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ellecollins/Downloads/"/>
    </mc:Choice>
  </mc:AlternateContent>
  <xr:revisionPtr revIDLastSave="0" documentId="13_ncr:1_{B0B13D27-193A-5341-91EE-7C7B78AC03C6}" xr6:coauthVersionLast="47" xr6:coauthVersionMax="47" xr10:uidLastSave="{00000000-0000-0000-0000-000000000000}"/>
  <bookViews>
    <workbookView xWindow="0" yWindow="500" windowWidth="28800" windowHeight="16340" tabRatio="864" activeTab="3" xr2:uid="{00000000-000D-0000-FFFF-FFFF00000000}"/>
  </bookViews>
  <sheets>
    <sheet name="POS &amp;Environs" sheetId="1" r:id="rId1"/>
    <sheet name="St. George East" sheetId="2" r:id="rId2"/>
    <sheet name="North Eastern" sheetId="3" r:id="rId3"/>
    <sheet name="Caroni" sheetId="4" r:id="rId4"/>
    <sheet name="Victoria" sheetId="5" r:id="rId5"/>
    <sheet name="South Eastern" sheetId="6" r:id="rId6"/>
    <sheet name="St. Patrick" sheetId="7" r:id="rId7"/>
    <sheet name="Tobago" sheetId="8" r:id="rId8"/>
    <sheet name="SERVOL" sheetId="11" r:id="rId9"/>
  </sheets>
  <definedNames>
    <definedName name="_xlnm._FilterDatabase" localSheetId="3" hidden="1">Caroni!$A$2:$AD$2</definedName>
    <definedName name="_xlnm._FilterDatabase" localSheetId="2" hidden="1">'North Eastern'!$A$2:$AD$2</definedName>
    <definedName name="_xlnm._FilterDatabase" localSheetId="0" hidden="1">'POS &amp;Environs'!$A$2:$AD$2</definedName>
    <definedName name="_xlnm._FilterDatabase" localSheetId="5" hidden="1">'South Eastern'!$A$2:$AC$2</definedName>
    <definedName name="_xlnm._FilterDatabase" localSheetId="1" hidden="1">'St. George East'!$A$2:$AD$2</definedName>
    <definedName name="_xlnm._FilterDatabase" localSheetId="6" hidden="1">'St. Patrick'!$A$2:$AC$2</definedName>
    <definedName name="_xlnm._FilterDatabase" localSheetId="7" hidden="1">Tobago!$B$2:$E$14</definedName>
    <definedName name="_xlnm._FilterDatabase" localSheetId="4" hidden="1">Victoria!$A$2:$AD$2</definedName>
    <definedName name="_xlnm.Print_Titles" localSheetId="3">Caroni!$2:$2</definedName>
    <definedName name="_xlnm.Print_Titles" localSheetId="0">'POS &amp;Environs'!$2:$2</definedName>
    <definedName name="_xlnm.Print_Titles" localSheetId="1">'St. George East'!$2:$2</definedName>
    <definedName name="_xlnm.Print_Titles" localSheetId="6">'St. Patrick'!$2:$2</definedName>
    <definedName name="_xlnm.Print_Titles" localSheetId="7">Tobago!$2:$2</definedName>
    <definedName name="_xlnm.Print_Titles" localSheetId="4">Victoria!$2:$2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</calcChain>
</file>

<file path=xl/sharedStrings.xml><?xml version="1.0" encoding="utf-8"?>
<sst xmlns="http://schemas.openxmlformats.org/spreadsheetml/2006/main" count="800" uniqueCount="718">
  <si>
    <t xml:space="preserve">PORT OF SPAIN AND ENVIRONS EDUCATIONAL DISTRICT </t>
  </si>
  <si>
    <t>Name of Centre</t>
  </si>
  <si>
    <t>Registration No.</t>
  </si>
  <si>
    <t>Address of Centre</t>
  </si>
  <si>
    <t>Telephone</t>
  </si>
  <si>
    <t>Centre Email Address</t>
  </si>
  <si>
    <t xml:space="preserve">Belle Vue Government ECCE </t>
  </si>
  <si>
    <t>LP# 9A Belle Vue Terrace, Belle Vue, Long Circular, St. James</t>
  </si>
  <si>
    <t>BelleVue.ecce@fac.edu.tt</t>
  </si>
  <si>
    <t>Chinapoo Government ECCE</t>
  </si>
  <si>
    <t>Laventille Road, Chinapoo Village, Morvant</t>
  </si>
  <si>
    <t>626-3093</t>
  </si>
  <si>
    <t>ChinapooGov.ecce@fac.edu.tt</t>
  </si>
  <si>
    <t>Cleopatra Romilly ECCE</t>
  </si>
  <si>
    <t>#15 Dunlop Drive, Cocorite</t>
  </si>
  <si>
    <t>622-1233</t>
  </si>
  <si>
    <t>CleopatraRomilly.ecce@fac.edu.tt</t>
  </si>
  <si>
    <t>Harpe Place ECCE</t>
  </si>
  <si>
    <t>#19 Observatory Street, East Dry River, Port of Spain</t>
  </si>
  <si>
    <t>623-1709</t>
  </si>
  <si>
    <t>HarpePlace.ecce@fac.edu.tt</t>
  </si>
  <si>
    <t>La Puerta Government ECCE</t>
  </si>
  <si>
    <t>LP#12 Broome Street, La Puerta Avenue Diego Martin</t>
  </si>
  <si>
    <t>637-3449</t>
  </si>
  <si>
    <t>LaPuertaGov.ecce@fac.edu.tt</t>
  </si>
  <si>
    <t>Laventille Extension Road ECCE</t>
  </si>
  <si>
    <t>Laventille Extension Road, Morvant</t>
  </si>
  <si>
    <t>626-0524</t>
  </si>
  <si>
    <t>Laventille.ecce@fac.edu.tt</t>
  </si>
  <si>
    <t>Maraval Government ECCE Centre</t>
  </si>
  <si>
    <t>Morne Coco Road, Maraval</t>
  </si>
  <si>
    <t>MaravalGov.ecce@fac.edu.tt</t>
  </si>
  <si>
    <t>Morvant Governement ECCE</t>
  </si>
  <si>
    <t>Coconut Drive, Morvant</t>
  </si>
  <si>
    <t>278-2584</t>
  </si>
  <si>
    <t>morvantgovernement.ecce@fac.edu.tt</t>
  </si>
  <si>
    <t>Petit Valley Government ECCE</t>
  </si>
  <si>
    <t>Morne Coco Road, Petit Valley</t>
  </si>
  <si>
    <t>633-5363</t>
  </si>
  <si>
    <t>PetitValleyGov.ecce@fac.edu.tt</t>
  </si>
  <si>
    <t>St. Anns Government ECCE</t>
  </si>
  <si>
    <t>#8 St Anns Gardens, St Ann’s</t>
  </si>
  <si>
    <t>stannsgovernment.ecce@fac.edu.tt</t>
  </si>
  <si>
    <t>St. Dominic's ECCE</t>
  </si>
  <si>
    <t>Lady Young Avenue, Morvant</t>
  </si>
  <si>
    <t>626-3156</t>
  </si>
  <si>
    <t>StDominics.ecce@fac.edu.tt</t>
  </si>
  <si>
    <t>The Cotton Tree Foundation ECCE</t>
  </si>
  <si>
    <t>Spanish Acres Ariapita Road St. Ann’s</t>
  </si>
  <si>
    <t>621-6558</t>
  </si>
  <si>
    <t>CottonTree.ecce@fac.edu.tt</t>
  </si>
  <si>
    <t>Upper Laventille Government ECCE</t>
  </si>
  <si>
    <t>Mentor Alley, Laventille</t>
  </si>
  <si>
    <t>UpperLaventille.ecce@fac.edu.tt</t>
  </si>
  <si>
    <t>ST. GEORGE EAST EDUCATIONAL DISTRICT</t>
  </si>
  <si>
    <t>Aranguez Government ECCE</t>
  </si>
  <si>
    <t>Johnny King Road, Aranguez</t>
  </si>
  <si>
    <t>674-0321</t>
  </si>
  <si>
    <t>AranguezGov.ecce@fac.edu.tt</t>
  </si>
  <si>
    <t xml:space="preserve">Arima New Government ECCE </t>
  </si>
  <si>
    <t>Off Tumpuna Road, Opposite Malabar Branch Rd, Arima</t>
  </si>
  <si>
    <t>arimanewgovernment.ecce@fac.edu.tt</t>
  </si>
  <si>
    <t>Aripo Government ECCE</t>
  </si>
  <si>
    <t>Bye Pass Road Aripo</t>
  </si>
  <si>
    <t>aripogovernment.ecce@fac.edu.tt</t>
  </si>
  <si>
    <t>Arouca Pine Haven S.D.A. ECCE</t>
  </si>
  <si>
    <t>L.P 16 La Resource Rd, D' Abadie</t>
  </si>
  <si>
    <t>aroucapinehavensda.ecce@fac.edu.tt</t>
  </si>
  <si>
    <t>Bamboo Settlement Government ECCE</t>
  </si>
  <si>
    <t>Rattan St, off Jaffar St. Bamboo Settlement No. 2 Valsayn</t>
  </si>
  <si>
    <t>bamboosettlementgovernment.ecce@fac.edu.tt</t>
  </si>
  <si>
    <t xml:space="preserve">Bon-Air West Government ECCE </t>
  </si>
  <si>
    <t>Zircon Circular and Blumussel Streets, Bon Air West</t>
  </si>
  <si>
    <t>692-6747</t>
  </si>
  <si>
    <t>BonAirWestGov.ecce@fac.edu.tt</t>
  </si>
  <si>
    <t>Bourg Mulatresse Government ECCE</t>
  </si>
  <si>
    <t>Bourg Mulatresse Community Centre, Bourg Mulatresse Lower Santa Cruz</t>
  </si>
  <si>
    <t>BourgMulatresseGov.ecce@fac.edu.tt</t>
  </si>
  <si>
    <t>El Socorro Hindu ECCE</t>
  </si>
  <si>
    <t>Maraj Street, El Socorro</t>
  </si>
  <si>
    <t>674-7776</t>
  </si>
  <si>
    <t>ElSocorroHindu.ecce@fac.edu.tt</t>
  </si>
  <si>
    <t>El Socorro North Government ECCE</t>
  </si>
  <si>
    <t>#19 Boundary Road, San Juan</t>
  </si>
  <si>
    <t>638-2636</t>
  </si>
  <si>
    <t>ElSocorroNorthGov.ecce@fac.edu.tt</t>
  </si>
  <si>
    <t>El Socorro South Government ECCE</t>
  </si>
  <si>
    <t>LP# 53 El Socorro Extension Road #2, San Juan</t>
  </si>
  <si>
    <t>675-2073</t>
  </si>
  <si>
    <t>ElSocorroSouthGov.ecce@fac.edu.tt</t>
  </si>
  <si>
    <t>Jacob Hill Government ECCE</t>
  </si>
  <si>
    <t>Corner BlueOglesby Street, Tourmaline  Ext Rd, Tourmaline Street, Wallerfield</t>
  </si>
  <si>
    <t>271-8985</t>
  </si>
  <si>
    <t>jacobhillgovernment.ecce@fac.edu.tt</t>
  </si>
  <si>
    <t xml:space="preserve">La Goya Government ECCE </t>
  </si>
  <si>
    <t>Goya Road, El Dorado</t>
  </si>
  <si>
    <t>662-1378</t>
  </si>
  <si>
    <t>LaGoyaGov.ecce@fac.edu.tt</t>
  </si>
  <si>
    <t xml:space="preserve">La Horquetta Government ECCE </t>
  </si>
  <si>
    <t>Gladiolus Crescent, La Horquetta</t>
  </si>
  <si>
    <t>643-4695</t>
  </si>
  <si>
    <t>LaHorquettaSouthGov.ecce@fac.edu.tt</t>
  </si>
  <si>
    <t>La Pastora Government ECCE</t>
  </si>
  <si>
    <t>Caprita Road, La Pastora, Upper Santa Cruz</t>
  </si>
  <si>
    <t>LaPastoraGov.ecce@fac.edu.tt</t>
  </si>
  <si>
    <t xml:space="preserve">Little Gems Pentecostal ECCE </t>
  </si>
  <si>
    <t>148 Saddle Road, San Juan</t>
  </si>
  <si>
    <t>675-1729</t>
  </si>
  <si>
    <t>LittleGemsPent.ecce@fac.edu.tt</t>
  </si>
  <si>
    <t xml:space="preserve">Lopinot / La Pastora Government ECCE </t>
  </si>
  <si>
    <t>Corner Soterro Gomez and Salina Streets, Lopinot Settlement, Via Arouca</t>
  </si>
  <si>
    <t>669-1803</t>
  </si>
  <si>
    <t>LopinotLaPastoraGov.ecce@fac.edu.tt</t>
  </si>
  <si>
    <t>Malabar Government ECCE</t>
  </si>
  <si>
    <t>3-7 Pomegranate Avenue, Malabar Arima 301131</t>
  </si>
  <si>
    <t>271-8986</t>
  </si>
  <si>
    <t>MalabarGov.ecce@fac.edu.tt</t>
  </si>
  <si>
    <t>Malabar Phase 4 Government ECCE</t>
  </si>
  <si>
    <t>1-3 Flamingo Blvd Phase 3, 114-116 Lennox Yearwood Express Way Phase 4 Malabar</t>
  </si>
  <si>
    <t>malabarphase4government.ecce@fac.edu.tt</t>
  </si>
  <si>
    <t>Maloney Gardens 2 Government ECCE</t>
  </si>
  <si>
    <t xml:space="preserve">Off Jacana Ave Maloney Gardens </t>
  </si>
  <si>
    <t>maloneygardens2government.ecce@fac.edu.tt</t>
  </si>
  <si>
    <t>Maloney Government ECCE</t>
  </si>
  <si>
    <t>Flamingo Boulevard, Maloney</t>
  </si>
  <si>
    <t>642-5621</t>
  </si>
  <si>
    <t>MaloneyGov.ecce@fac.edu.tt</t>
  </si>
  <si>
    <t>Maracas Government ECCE</t>
  </si>
  <si>
    <t>Maracas Royal Road, Maracas, St. Joseph</t>
  </si>
  <si>
    <t>696-2379</t>
  </si>
  <si>
    <t>MaracasGov.ecce@fac.edu.tt</t>
  </si>
  <si>
    <t>Mt. Hope Government ECCE</t>
  </si>
  <si>
    <t>Pioneer Drive, Mt. Hope</t>
  </si>
  <si>
    <t>674 - 1917</t>
  </si>
  <si>
    <t>MtHope.ecce@fac.edu.tt</t>
  </si>
  <si>
    <t>Oropune Government ECCE</t>
  </si>
  <si>
    <t>8th Street Oropune Gardens, Piarco</t>
  </si>
  <si>
    <t>OropuneGardensGov.ecce@fac.edu.tt</t>
  </si>
  <si>
    <t>Santa Rosa Government ECCE</t>
  </si>
  <si>
    <t>Shaddock Circle, Santa Rosa Heights, Santa Rosa</t>
  </si>
  <si>
    <t>667-4824</t>
  </si>
  <si>
    <t>SantaRosaGov.ecce@fac.edu.tt</t>
  </si>
  <si>
    <t>Sathya Sai Garden of Blooms ECCE, Tacarigua</t>
  </si>
  <si>
    <t>#21 Back Street Tacarigua</t>
  </si>
  <si>
    <t>640-9172</t>
  </si>
  <si>
    <t>sathyasaiTacarigua.ecce@fac.edu.tt</t>
  </si>
  <si>
    <t>St. Augustine North Government ECCE</t>
  </si>
  <si>
    <t>Corner, St. John's Road and Warner Street, St. Augustine</t>
  </si>
  <si>
    <t>645-9463</t>
  </si>
  <si>
    <t>StAugustineNorthGov.ecce@fac.edu.tt</t>
  </si>
  <si>
    <t>St. Augustine South ECCE</t>
  </si>
  <si>
    <t>Bedassie Street, St. Augustine</t>
  </si>
  <si>
    <t>StAugustineSouthGov.ecce@fac.edu.tt</t>
  </si>
  <si>
    <t>St. Barbaras Spiritual Shouter Baptist ECCE</t>
  </si>
  <si>
    <t>Churchill Roosevelt Highway Opposite Maloney Housing Scheme Maloney</t>
  </si>
  <si>
    <t>StBarbaraSSBaptist.ecce@fac.edu.tt</t>
  </si>
  <si>
    <t>St. Columba Anglican ECCE (Barataria)</t>
  </si>
  <si>
    <t>7th Avenue Ext. Barataria</t>
  </si>
  <si>
    <t>stcolumbaanglican.ecce@fac.edu.tt</t>
  </si>
  <si>
    <t>SWAHA Aranguez ECCE</t>
  </si>
  <si>
    <t>#5 Johnny King Road Aranjuez</t>
  </si>
  <si>
    <t>674-9226</t>
  </si>
  <si>
    <t>SWAHAAranguez.ecce@fac.edu.tt</t>
  </si>
  <si>
    <t xml:space="preserve">Tacarigua Government ECCE </t>
  </si>
  <si>
    <t xml:space="preserve">Off Bally Street, Tacarigua </t>
  </si>
  <si>
    <t>TacariguaGov.ecce@fac.edu.tt</t>
  </si>
  <si>
    <t>Tunapuna Hindu (SDMS) ECCE</t>
  </si>
  <si>
    <t>Cor. Churchhill Roosevelt Highway and Pasea Main Road Ext. Tunapuna</t>
  </si>
  <si>
    <t>645-3241</t>
  </si>
  <si>
    <t>SDMSTunapunahindu.ecce@fac.edu.tt</t>
  </si>
  <si>
    <t>Valsayn Government ECCE</t>
  </si>
  <si>
    <t>Cor. B. J Robinson and Southern Main Road, Valsayn</t>
  </si>
  <si>
    <t>645-2396</t>
  </si>
  <si>
    <t>ValsaynGov.ecce@fac.edu.tt</t>
  </si>
  <si>
    <t>NORTH EASTERN EDUCATIONAL DISTRICT</t>
  </si>
  <si>
    <t>Kids Kampus ECCE</t>
  </si>
  <si>
    <t>Eastern Main Road, Guaico, Sande Grande (adjacent to Guaico Gov't Primary)</t>
  </si>
  <si>
    <t>668-0074</t>
  </si>
  <si>
    <t>KidsKampus.ecce@fac.edu.tt</t>
  </si>
  <si>
    <t>Lower Cumuto Government ECCE</t>
  </si>
  <si>
    <t>119E Lower Cumuto Main Rd. Cumuto</t>
  </si>
  <si>
    <t>lowercumuto.ecce@fac.edu.tt</t>
  </si>
  <si>
    <t>Maraj Hill Government ECCE</t>
  </si>
  <si>
    <t>LP#2 Barker Trace Ext. Coalmine Sangre Grande</t>
  </si>
  <si>
    <t>270 - 7316</t>
  </si>
  <si>
    <t>marajhillgovernment.ecce@fac.edu.tt</t>
  </si>
  <si>
    <t>Matelot Government ECCE</t>
  </si>
  <si>
    <t>Sister Rosario Street, Matelot</t>
  </si>
  <si>
    <t>670-4096</t>
  </si>
  <si>
    <t>Matelot.ecce@fac.edu.tt</t>
  </si>
  <si>
    <t>North Manzanilla Government ECCE</t>
  </si>
  <si>
    <t xml:space="preserve">Lp 59 North Manzanilla, North Manzanila #4 </t>
  </si>
  <si>
    <t>691-1060</t>
  </si>
  <si>
    <t>NorthManzanilla.ecce@fac.edu.tt</t>
  </si>
  <si>
    <t>Salybia Government ECCE Centre</t>
  </si>
  <si>
    <t>Toco Main Road, Salybia</t>
  </si>
  <si>
    <t>668-6473</t>
  </si>
  <si>
    <t>SalybiaGov.ecce@fac.edu.tt</t>
  </si>
  <si>
    <t>Sangre Grande Government ECCE</t>
  </si>
  <si>
    <t>LP#51 Oropouche Road, Sangre Grande</t>
  </si>
  <si>
    <t>691-1991</t>
  </si>
  <si>
    <t>SangreGrandeGov.ecce@fac.edu.tt</t>
  </si>
  <si>
    <t>1 3/4mm Coalmine Village Cunaripo Sangre Grande</t>
  </si>
  <si>
    <t>691-5735</t>
  </si>
  <si>
    <t>SwahaSangreGrande.ecce@fac.edu.tt</t>
  </si>
  <si>
    <t>Valencia Government ECCE</t>
  </si>
  <si>
    <t>51 Muricata Drive New Valencia</t>
  </si>
  <si>
    <t>667-8958</t>
  </si>
  <si>
    <t>Valencia.ecce@fac.edu.tt</t>
  </si>
  <si>
    <t>Vega De Oropouche Government ECCE</t>
  </si>
  <si>
    <t xml:space="preserve">#92 Vega de Oropouche, Toco Main Road, Sangre Grande </t>
  </si>
  <si>
    <t>691-1383</t>
  </si>
  <si>
    <t>VegadeOropouche.ecce@fac.edu.tt</t>
  </si>
  <si>
    <t>CARONI EDUCATIONAL DISTRICT</t>
  </si>
  <si>
    <t>ASJA Ladies ECCE</t>
  </si>
  <si>
    <t># 5 Knaggs Street Fedrick Settlement Caroni</t>
  </si>
  <si>
    <t>663-4535</t>
  </si>
  <si>
    <t>ASJALadies.ecce@fac.edu.tt</t>
  </si>
  <si>
    <t>Bamboo Grove Presbyterian ECCE</t>
  </si>
  <si>
    <t>LP#32 Bamboo Settlement #1 Valsyn</t>
  </si>
  <si>
    <t>BambooGrovePres.ecce@fac.edu.tt</t>
  </si>
  <si>
    <t>Bejucal  SDMS ECCE</t>
  </si>
  <si>
    <t xml:space="preserve"> 
#109 Warren Road Bejucal , Cunupia</t>
  </si>
  <si>
    <t>270-7079</t>
  </si>
  <si>
    <t>bejucalsdms.ecce@fac.edu.tt</t>
  </si>
  <si>
    <t>Carlsen Field Government ECCE</t>
  </si>
  <si>
    <t>LP#52 Tasker Avenue, Cashew Gardens, Carlsen Field</t>
  </si>
  <si>
    <t>665-4396</t>
  </si>
  <si>
    <t>CarlsenFieldGov.ecce@fac.edu.tt</t>
  </si>
  <si>
    <t xml:space="preserve">Caroni SDMS ECCE </t>
  </si>
  <si>
    <t>LPA 45 Railway Road South Bank, Caroni</t>
  </si>
  <si>
    <t>663-7465</t>
  </si>
  <si>
    <t>caronisdms.ecce@fac.edu.tt</t>
  </si>
  <si>
    <t xml:space="preserve">Charlieville ASJA ECCE </t>
  </si>
  <si>
    <t>1-3 ASJA Avenue, Charlieville Chaguanas (in same complex as ASJA primary school, boys and girls)</t>
  </si>
  <si>
    <t>665-4467</t>
  </si>
  <si>
    <t>CharlievilleASJA.ecce@fac.edu.tt</t>
  </si>
  <si>
    <t xml:space="preserve">Charlieville Mennonite ECCE </t>
  </si>
  <si>
    <t>#10B Dinoo Road, Chaguanas</t>
  </si>
  <si>
    <t>671-1539</t>
  </si>
  <si>
    <t>CharlievilleMenn.ecce@fac.edu.tt</t>
  </si>
  <si>
    <t>Edinburgh South Government ECCE</t>
  </si>
  <si>
    <t>Coral Street, Roui Blvd Eidburgh South Land Development, Chaguanas</t>
  </si>
  <si>
    <t>EdinburghSouthGov.ecce@fac.edu.tt</t>
  </si>
  <si>
    <t>Egypt Trace Government ECCE</t>
  </si>
  <si>
    <t>24 -26 Egypt Trace Endeavour Chaguanas</t>
  </si>
  <si>
    <t>EgyptTraceGov.ecce@fac.edu.tt</t>
  </si>
  <si>
    <t>Enterprise Government  ECCE</t>
  </si>
  <si>
    <t>Cedar Drive, Homeland Gardens Chaguanas</t>
  </si>
  <si>
    <t>enterprisegovernment.ecce@fac.edu.tt</t>
  </si>
  <si>
    <t>Flaming Word ECCE</t>
  </si>
  <si>
    <t>Caroni Savannah Road, Chaguanas</t>
  </si>
  <si>
    <t>665-3459</t>
  </si>
  <si>
    <t>FlamingWord.ecce@fac.edu.tt</t>
  </si>
  <si>
    <t xml:space="preserve">Las Lomas #2 ECCE </t>
  </si>
  <si>
    <t>Lp# 148 Las Lomas # 2, Via Cunupia</t>
  </si>
  <si>
    <t>669 - 9820</t>
  </si>
  <si>
    <t>LasLomas2Gov.ecce@fac.edu.tt</t>
  </si>
  <si>
    <t xml:space="preserve">Lisas Gardens Government ECCE </t>
  </si>
  <si>
    <t>Humming Bird Avenue, Lisas Gardens, Couva</t>
  </si>
  <si>
    <t>LisasGardensGov.ecce@fac.edu.tt</t>
  </si>
  <si>
    <t>Madras Government ECCE</t>
  </si>
  <si>
    <t>Madras Rd. Chin-Chin Rd. Cunupia</t>
  </si>
  <si>
    <t>madrasgovernment.ecce@fac.edu.tt</t>
  </si>
  <si>
    <t>Mamoral ECCE</t>
  </si>
  <si>
    <t>Luke Trace Mamoral #1</t>
  </si>
  <si>
    <t>665-3478</t>
  </si>
  <si>
    <t>Mamoral.ecce@fac.edu.tt</t>
  </si>
  <si>
    <t>Milton Government ECCE</t>
  </si>
  <si>
    <t>Corner Temple Street &amp; Jerningham Drive Milton</t>
  </si>
  <si>
    <t>miltongovernment.ecce@fac.edu.tt</t>
  </si>
  <si>
    <t>Munroe Road Government ECCE</t>
  </si>
  <si>
    <t>School Lane, Munroe Road, Cunupia</t>
  </si>
  <si>
    <t>693- 1907</t>
  </si>
  <si>
    <t>munroerdgov.ecce@fac.edu.tt</t>
  </si>
  <si>
    <t>Palmiste Government ECCE</t>
  </si>
  <si>
    <t xml:space="preserve">School St., Palmiste Village, Via Longdenville Rd. </t>
  </si>
  <si>
    <t>palmiste.ecce@fac.edu.tt</t>
  </si>
  <si>
    <t>Phoenix Park Government ECCE</t>
  </si>
  <si>
    <t># 99 Phoenix Park Road, California Caroni</t>
  </si>
  <si>
    <t>phoenixparkgovernment.ecce@fac.edu.tt</t>
  </si>
  <si>
    <t>Raghunanan Road Government ECCE</t>
  </si>
  <si>
    <t>Raghunanan Road. Enterprise</t>
  </si>
  <si>
    <t>RaghunananRoadGov.ecce@fac.edu.tt</t>
  </si>
  <si>
    <t>Ravine Sable ECCE</t>
  </si>
  <si>
    <t>LP #61 Ravine Sable Road Longdenville.</t>
  </si>
  <si>
    <t>ravinesablegovernment.ecce@fac.edu.tt</t>
  </si>
  <si>
    <t>Roystonia Government ECCE</t>
  </si>
  <si>
    <t>Salacca Drive, Roystonia Couva</t>
  </si>
  <si>
    <t>636-0605</t>
  </si>
  <si>
    <t>RoystoniaGov.ecce@fac.edu.tt</t>
  </si>
  <si>
    <t>Sathya Sai Garden of Blooms ECCE, Longdenville</t>
  </si>
  <si>
    <t>#9 Ford Trace, Longdenville</t>
  </si>
  <si>
    <t>221-7711</t>
  </si>
  <si>
    <t>sathyasaigardenofblooms.ecce@fac.edu.tt</t>
  </si>
  <si>
    <t>Springvale Government ECCE</t>
  </si>
  <si>
    <t>Mt. Pleasant Road, Springvale, Claxton Bay</t>
  </si>
  <si>
    <t>281-8367</t>
  </si>
  <si>
    <t>SpringVale.ecce@fac.edu.tt</t>
  </si>
  <si>
    <t xml:space="preserve">St. Ambrose Anglican ECCE </t>
  </si>
  <si>
    <t>Jackman Street Cunupia</t>
  </si>
  <si>
    <t>stambroseanglican.ecce@fac.edu.tt</t>
  </si>
  <si>
    <t>St. Catherine's ECCE</t>
  </si>
  <si>
    <t>San Coco Road, Gran Couva</t>
  </si>
  <si>
    <t>679-9342</t>
  </si>
  <si>
    <t>StCatherines.ecce@fac.edu.tt</t>
  </si>
  <si>
    <t>St. Charles Dharma Sabha ECCE</t>
  </si>
  <si>
    <t xml:space="preserve">Lp. #52A Savannah Heights, Oleander Drive Caroni Savannah Road, Chaguanas </t>
  </si>
  <si>
    <t>665-0175</t>
  </si>
  <si>
    <t>StCharlesDS.ecce@fac.edu.tt</t>
  </si>
  <si>
    <t xml:space="preserve">St. Sylvan Anglican ECCE </t>
  </si>
  <si>
    <t>St Mary's Junction, Carapichaima</t>
  </si>
  <si>
    <t>673-5197</t>
  </si>
  <si>
    <t>stsylvansanglican.ecce@fac.edu.tt</t>
  </si>
  <si>
    <t>Sun Flower SDA Pre-School (Flanagin)</t>
  </si>
  <si>
    <t>#1 Scott Trace, Flanagin Town</t>
  </si>
  <si>
    <t>sunflowersdapreschool@fac.edu.tt</t>
  </si>
  <si>
    <t>SWAHA Preysal ECCE</t>
  </si>
  <si>
    <t>#5A Mowlah Road, Preysal</t>
  </si>
  <si>
    <t>636-0703</t>
  </si>
  <si>
    <t>SWAHAPreysal.ecce@fac.edu.tt</t>
  </si>
  <si>
    <t>Warrenville TIA ECCE Centre</t>
  </si>
  <si>
    <t xml:space="preserve">Robert Trace, Warrenville </t>
  </si>
  <si>
    <t>693-2594</t>
  </si>
  <si>
    <t>warrenvilletia.ecce@fac.edu.tt</t>
  </si>
  <si>
    <t>VICTORIA EDUCATIONAL DISTRICT</t>
  </si>
  <si>
    <t>Barrackpore Vedic ECCE</t>
  </si>
  <si>
    <t>217 Kansammy Road, Barrackpore.</t>
  </si>
  <si>
    <t>654-3239</t>
  </si>
  <si>
    <t>BarrackporeVedic.ecce@fac.edu.tt</t>
  </si>
  <si>
    <t xml:space="preserve">Brothers Government ECCE </t>
  </si>
  <si>
    <t># 73 Garth Road, Williamsville</t>
  </si>
  <si>
    <t>655-7514</t>
  </si>
  <si>
    <t xml:space="preserve">BrothersRoad.ecce@fac.edu.tt </t>
  </si>
  <si>
    <t>Cocoyea Government ECCE</t>
  </si>
  <si>
    <t>St Andrews Park East, Cocoyea</t>
  </si>
  <si>
    <t>657-0278</t>
  </si>
  <si>
    <t>Cocoyea.ecce@fac.edu.tt</t>
  </si>
  <si>
    <t>Corinth Hills Government  ECCE</t>
  </si>
  <si>
    <t>HDC Development Corinth Hills San Fernando</t>
  </si>
  <si>
    <t>corinthhills.ecce@fac.edu.tt</t>
  </si>
  <si>
    <t>Cunjal Government ECCE</t>
  </si>
  <si>
    <t>#214 Cunjal Road, Barrackpore</t>
  </si>
  <si>
    <t>cunjalgovernment.ecce@fac.edu.tt</t>
  </si>
  <si>
    <t>Debe ASJA ECCE</t>
  </si>
  <si>
    <t>#107A SS Erin Road, Debe</t>
  </si>
  <si>
    <t>647- 7375</t>
  </si>
  <si>
    <t xml:space="preserve">
DebeASJA.ecce@fac.edu.tt</t>
  </si>
  <si>
    <t>Embacadere Government ECCE</t>
  </si>
  <si>
    <t xml:space="preserve">Circular Drive, Embacadere, Lady Hailes Avenue </t>
  </si>
  <si>
    <t>657-2412</t>
  </si>
  <si>
    <t>Embacadere.ecce@fac.edu.tt</t>
  </si>
  <si>
    <t xml:space="preserve">Funtime ECCE </t>
  </si>
  <si>
    <t># 106 New Colonial Road, Barrackpore</t>
  </si>
  <si>
    <t>Funtime.ecce@fac.edu.tt</t>
  </si>
  <si>
    <t>Golconda Government ECCE</t>
  </si>
  <si>
    <t>Phase 1, Ridgewood Gardens, Golconda, San Fernando</t>
  </si>
  <si>
    <t>GolcondaGov.ecce@fac.edu.tt</t>
  </si>
  <si>
    <t>Harmony Hall Government ECCE</t>
  </si>
  <si>
    <t>#53 Harmony Heights Harmony Hall Gasparillo</t>
  </si>
  <si>
    <t>683-4583</t>
  </si>
  <si>
    <t>HarmonyHallGov.ecce@fac.edu.tt</t>
  </si>
  <si>
    <t>La Romaine Government ECCE</t>
  </si>
  <si>
    <t>Church Street La Roamine</t>
  </si>
  <si>
    <t>697-0812</t>
  </si>
  <si>
    <t>LaRomaineGov.ecce@fac.edu.tt</t>
  </si>
  <si>
    <t>Mayo ECCE</t>
  </si>
  <si>
    <t>#1 Palm Street West, Mayo Village, Mayo</t>
  </si>
  <si>
    <t>Mayo.ecce@fac.edu.tt</t>
  </si>
  <si>
    <t>Mon Repos/Navet Government ECCE</t>
  </si>
  <si>
    <t xml:space="preserve">21-22 Tyler Smith Street, Mon Repos, San Fernando </t>
  </si>
  <si>
    <t>MonReposNavet.ecce@fac.edu.tt</t>
  </si>
  <si>
    <t>Piparo ECCE</t>
  </si>
  <si>
    <t>#86 Pascual Road, Piparo</t>
  </si>
  <si>
    <t>656-0344</t>
  </si>
  <si>
    <t>Piparo.ecce@fac.edu.tt</t>
  </si>
  <si>
    <t>Pleasantville Government ECCE</t>
  </si>
  <si>
    <t xml:space="preserve">Chapel Street, Victoria Village, San Fernando </t>
  </si>
  <si>
    <t>pleasantvillegovernment.ecce@fac.edu.tt</t>
  </si>
  <si>
    <t>Retrench Government ECCE</t>
  </si>
  <si>
    <t>Hillcrest Gardens, Retrench</t>
  </si>
  <si>
    <t>RetrenchGov.ecce@fac.edu.tt</t>
  </si>
  <si>
    <t>San Fernando Model Anglican ECCE</t>
  </si>
  <si>
    <t xml:space="preserve">12 Ruth Avenue, Les Efforts West, San Fernando </t>
  </si>
  <si>
    <t>657-8783</t>
  </si>
  <si>
    <t>SanFernandoAC.ecce@fac.edu.tt</t>
  </si>
  <si>
    <t>St. Barnabas Anglican ECCE</t>
  </si>
  <si>
    <t xml:space="preserve">35 Cedar Drive Pleasantville, San Fernando </t>
  </si>
  <si>
    <t>657-0206</t>
  </si>
  <si>
    <t>StBarnabasAC.ecce@fac.edu.tt</t>
  </si>
  <si>
    <t>Strange Village Government ECCE</t>
  </si>
  <si>
    <t>#527 Cumoto Road, Barrackpore</t>
  </si>
  <si>
    <t>654-0779</t>
  </si>
  <si>
    <t>StrangeVillageGov.ecce@fac.edu.tt</t>
  </si>
  <si>
    <t>SWAHA Mohess ECCE</t>
  </si>
  <si>
    <t>196, Mohess Road,
Penal</t>
  </si>
  <si>
    <t>647-0015</t>
  </si>
  <si>
    <t>SWAHAMohessRoad.ecce@fac.edu.tt</t>
  </si>
  <si>
    <t>Tabaquite ECCE</t>
  </si>
  <si>
    <t xml:space="preserve">#410 Main Road, Tabaquite </t>
  </si>
  <si>
    <t>636-4096</t>
  </si>
  <si>
    <t>Tabaquite.ecce@fac.edu.tt</t>
  </si>
  <si>
    <t>Union Hall Government ECCE</t>
  </si>
  <si>
    <t>Corner Queen &amp; Hickory St. Union Hall, San Fernando</t>
  </si>
  <si>
    <t>UnionHallGov.ecce@fac.edu.tt</t>
  </si>
  <si>
    <t>Valleyline ECCE</t>
  </si>
  <si>
    <t>Rochard Douglas Road, Barrackpore</t>
  </si>
  <si>
    <t>654-2336</t>
  </si>
  <si>
    <t>Valleyline.ecce@fac.edu.tt</t>
  </si>
  <si>
    <t>Wellington Road Government ECCE</t>
  </si>
  <si>
    <t>Wellington Gardens, Debe</t>
  </si>
  <si>
    <t>652-2358</t>
  </si>
  <si>
    <t>WellingtonRoadGov.ecce@fac.edu.tt</t>
  </si>
  <si>
    <t>Whiteland Government ECCE</t>
  </si>
  <si>
    <t>#1 Whiteland Junction, Whiteland</t>
  </si>
  <si>
    <t>WhitelandGov.ecce@fac.edu.tt</t>
  </si>
  <si>
    <t>SOUTH EASTERN EDUCATIONAL DISTRICT</t>
  </si>
  <si>
    <t>Cushe Government ECCE</t>
  </si>
  <si>
    <t>1 – 3 Cushe Village Street, Cushe Village, Rio Claro</t>
  </si>
  <si>
    <t>286 - 3515</t>
  </si>
  <si>
    <t>CusheGov.ecce@fac.edu.tt</t>
  </si>
  <si>
    <t>Guayaguayare Government ECCE</t>
  </si>
  <si>
    <t>44 – 50 Ferrier Circular Guayaguayare</t>
  </si>
  <si>
    <t>630 - 2612</t>
  </si>
  <si>
    <t>Guayaguayare.ecce@fac.edu.tt</t>
  </si>
  <si>
    <t>La Rufin Government ECCE</t>
  </si>
  <si>
    <t>larufingovernment.ecce@fac.edu.tt</t>
  </si>
  <si>
    <t>Mayaro Government ECCE</t>
  </si>
  <si>
    <t>Plaisance, Mayaro</t>
  </si>
  <si>
    <t>630-2915</t>
  </si>
  <si>
    <t>MayaroGov.ecce@fac.edu.tt</t>
  </si>
  <si>
    <t xml:space="preserve">655-0740 </t>
  </si>
  <si>
    <t>NorthTraceGov.ecce@fac.edu.tt</t>
  </si>
  <si>
    <t>Ortoire R.C. ECCE</t>
  </si>
  <si>
    <t xml:space="preserve">LP#15 Manzanilla Road, Ortoire Village, Mayaro </t>
  </si>
  <si>
    <t>630 - 2538</t>
  </si>
  <si>
    <t>OrtoireRC.ecce@fac.edu.tt</t>
  </si>
  <si>
    <t>Princes Town Baptist ECCE</t>
  </si>
  <si>
    <t>#104, High Street, Princes Town</t>
  </si>
  <si>
    <t xml:space="preserve">
655-9644</t>
  </si>
  <si>
    <t>PrincesTownBaptist.ecce@fac.edu.tt</t>
  </si>
  <si>
    <t>Princes Town TML ECCE</t>
  </si>
  <si>
    <t>Corner Aldana &amp; St. James Streets, Princes Town</t>
  </si>
  <si>
    <t>678-1675</t>
  </si>
  <si>
    <t>PrincesTownTML.ecce@fac.edu.tt</t>
  </si>
  <si>
    <t>San Pedro Government ECCE</t>
  </si>
  <si>
    <t>LP#161, Guaracara/Tabaquite Road, San Pedro, Poole</t>
  </si>
  <si>
    <t>644-6530</t>
  </si>
  <si>
    <t>sanpedrogovernment.ecce@fac.edu.tt</t>
  </si>
  <si>
    <t>Sathya Sai Garden of Blooms ECCE, Kernahan</t>
  </si>
  <si>
    <t>L.P. 55 Kernahan Village, Ortoire/Mayaro</t>
  </si>
  <si>
    <t>SathyaSaiKernahan.ECCE@fac.edu.tt</t>
  </si>
  <si>
    <t>Sathya Sai Garden of Blooms ECCE, Navet</t>
  </si>
  <si>
    <t xml:space="preserve">LP 68 Cunapo Southern Road, Navet Village, Rio Claro  </t>
  </si>
  <si>
    <t>SathyaSaiNavet.ECCE@fac.edu.tt</t>
  </si>
  <si>
    <t>St. Mary's Government ECCE</t>
  </si>
  <si>
    <t>960 Moruga Road, St. Mary's Village, Barrackpore 840715</t>
  </si>
  <si>
    <t>StMarysGov.ecce@fac.edu.tt</t>
  </si>
  <si>
    <t>Tableland SDMS ECCE</t>
  </si>
  <si>
    <t>#1259, Naparima Mayaro Road, Tableland</t>
  </si>
  <si>
    <t>tablelandsdms.ecce@fac.edu.tt</t>
  </si>
  <si>
    <t>ST. PATRICK EDUCATIONAL DISTRICT</t>
  </si>
  <si>
    <t>Cap-de-Ville ECCE</t>
  </si>
  <si>
    <t>#5 Community Centre Street, Cap – De - Ville, Point Fortin</t>
  </si>
  <si>
    <t>275 -2197</t>
  </si>
  <si>
    <t>CapdeVilleGov.ecce@fac.edu.tt</t>
  </si>
  <si>
    <t>Clarke Rochard Government ECCE</t>
  </si>
  <si>
    <t>90B/1Clarke Rochard Road. Penal</t>
  </si>
  <si>
    <t>654 - 3214</t>
  </si>
  <si>
    <t>ClarkeRochardGov.ecce@fac.edu.tt</t>
  </si>
  <si>
    <t>Fyzabad Government ECCE</t>
  </si>
  <si>
    <t>#22 Crest Camp Fyzabad</t>
  </si>
  <si>
    <t>fyzabadgovernment.ecce@fac.edu.tt</t>
  </si>
  <si>
    <t>Fyzabad SDMS ECCE</t>
  </si>
  <si>
    <t>#35 Temple Rd, Mon Desir Delhi Rd, Fyzabad</t>
  </si>
  <si>
    <t xml:space="preserve">677 - 4436 </t>
  </si>
  <si>
    <t>FyzabadSDMS.ecce@fac.edu.tt</t>
  </si>
  <si>
    <t>Gopie Trace Kindergarten ECCE</t>
  </si>
  <si>
    <t>51Gopie Trace, Penal.</t>
  </si>
  <si>
    <t>647-0897</t>
  </si>
  <si>
    <t>GopieTrace.ecce@fac.edu.tt</t>
  </si>
  <si>
    <t>Penal Presbyterian ECCE</t>
  </si>
  <si>
    <t>#21 Ramjohn Trace Penal</t>
  </si>
  <si>
    <t>647-1219</t>
  </si>
  <si>
    <t>PenalPres.ecc@fac.edu.tt</t>
  </si>
  <si>
    <t>Penal Quinam Government ECCE Centre</t>
  </si>
  <si>
    <t xml:space="preserve">Penal Quinam Road, Mendez </t>
  </si>
  <si>
    <t>271 - 9897</t>
  </si>
  <si>
    <t>penalquinamgovernment.ecce@fac.edu.tt</t>
  </si>
  <si>
    <t>Quarry Village Government ECCE</t>
  </si>
  <si>
    <t>La Brea Trace Quarry Village</t>
  </si>
  <si>
    <t>quarryvillagegovernment.ecce@fac.edu.tt</t>
  </si>
  <si>
    <t>Rancho Quemado Government ECCE</t>
  </si>
  <si>
    <t>South Trace Rancho Quemado, Palo Seco</t>
  </si>
  <si>
    <t>282-9314</t>
  </si>
  <si>
    <t>RanchoQuemado.ecce@fac.edu.tt</t>
  </si>
  <si>
    <t>Salazar Trace Government ECCE</t>
  </si>
  <si>
    <t>#1 Salazar Trace, Point Fortin</t>
  </si>
  <si>
    <t>270 -3568</t>
  </si>
  <si>
    <t>salazartracegovernment.ecce@fac.edu.tt</t>
  </si>
  <si>
    <t>Santa Flora Government ECCE</t>
  </si>
  <si>
    <t>School Road, Santa Flora</t>
  </si>
  <si>
    <t>SantaFloraGov.ecce@fac.edu.tt</t>
  </si>
  <si>
    <t>Siparia Hindu SDMS ECCE</t>
  </si>
  <si>
    <t>Seegobin Drive Siparia</t>
  </si>
  <si>
    <t>649-3734/
297-5698</t>
  </si>
  <si>
    <t>SipariaHindu.ecce@fac.edu.tt</t>
  </si>
  <si>
    <t>St. Anthony's ECCE</t>
  </si>
  <si>
    <t>10 Kenneth Street, Mahaica, Point Fortin</t>
  </si>
  <si>
    <t>St.Anthonys.ecce@fac.edu.tt</t>
  </si>
  <si>
    <t xml:space="preserve">TOBAGO </t>
  </si>
  <si>
    <t>NO.</t>
  </si>
  <si>
    <t>Belle Garden Early Childhood Centre</t>
  </si>
  <si>
    <t>Old Doctor's Quarters, Bay Road, Belle Garden, Tobago</t>
  </si>
  <si>
    <t>660-5804</t>
  </si>
  <si>
    <t>Buccoo Early Childhood Centre</t>
  </si>
  <si>
    <t>Zinna Drive, Coral Gardens, Buccoo, Tobago</t>
  </si>
  <si>
    <t>631-0701</t>
  </si>
  <si>
    <t>CarnBee Mt. Pleasant Early Learning Centre</t>
  </si>
  <si>
    <t>57/59 Buccoo Road Mount Pleasant, Tobago</t>
  </si>
  <si>
    <t>660-8141</t>
  </si>
  <si>
    <t>Castara Early Childhood Centre</t>
  </si>
  <si>
    <t>Castara, Tobago</t>
  </si>
  <si>
    <t>635-2080</t>
  </si>
  <si>
    <t>Little Angels Early Childhood Centre (L'Anse Fourmi ECCE Centre)</t>
  </si>
  <si>
    <t>L'Anse Fourmi, Tobago</t>
  </si>
  <si>
    <t>639-3295</t>
  </si>
  <si>
    <t>Montgomery Early Childhood Centre</t>
  </si>
  <si>
    <t>Church Street Bethel, Tobago</t>
  </si>
  <si>
    <t>660-8165</t>
  </si>
  <si>
    <t>Moriah Early Childhood Centre</t>
  </si>
  <si>
    <t>Moriah Community Centre, Moriah, Tobago</t>
  </si>
  <si>
    <t>660-0830</t>
  </si>
  <si>
    <t>Mt. Grace Early Childhood Centre</t>
  </si>
  <si>
    <t>Mt. Grace, Tobago</t>
  </si>
  <si>
    <t>635-0494</t>
  </si>
  <si>
    <t>Mt. St. George Early Childhood Centre</t>
  </si>
  <si>
    <t>31 No.2 Village Street, Mt. St. George, Tobago</t>
  </si>
  <si>
    <t>660-2747</t>
  </si>
  <si>
    <t>Plymouth/Bethesda Early Childhood Centre</t>
  </si>
  <si>
    <t>Chatal Street, Plymouth, Tobago</t>
  </si>
  <si>
    <t>639-3495</t>
  </si>
  <si>
    <t>Signal Hill Early Childhood Centre</t>
  </si>
  <si>
    <t>Main Road, Signal Hill, Tobago</t>
  </si>
  <si>
    <t>639-1851</t>
  </si>
  <si>
    <t>Speyside Early Childhood Centre</t>
  </si>
  <si>
    <t>New Scheme, Speyside, Tobago</t>
  </si>
  <si>
    <t>660-4251</t>
  </si>
  <si>
    <t>SERVOL ECCE CENTRES</t>
  </si>
  <si>
    <t>Educational District</t>
  </si>
  <si>
    <t>CENTRE</t>
  </si>
  <si>
    <t>ADDRESS</t>
  </si>
  <si>
    <t>Registration #</t>
  </si>
  <si>
    <t xml:space="preserve">TELEPHONE NUMBER </t>
  </si>
  <si>
    <t>PORT OF SPAIN</t>
  </si>
  <si>
    <t>All In One Child Development</t>
  </si>
  <si>
    <t>Phase #5, Beetham Gardens, Laventille</t>
  </si>
  <si>
    <t xml:space="preserve">625-4821 </t>
  </si>
  <si>
    <t>Kiddie Care Ministry/Servol Community Pre-school</t>
  </si>
  <si>
    <t>#33 Production Avenue, Sea Lots</t>
  </si>
  <si>
    <t>623-7379</t>
  </si>
  <si>
    <t>Bagatelle Early Childhood Centre</t>
  </si>
  <si>
    <t>#1 Savannah Road, Diego Martin</t>
  </si>
  <si>
    <t>Belmont Early Childhood Centre</t>
  </si>
  <si>
    <t>#56 Belmont Circular Road, Belmont</t>
  </si>
  <si>
    <t>625-1867</t>
  </si>
  <si>
    <t>Paradise Heights Early Childhood Centre</t>
  </si>
  <si>
    <t>Building C, Ground Floor, Paradise Heights, Morvant</t>
  </si>
  <si>
    <t>626-3622</t>
  </si>
  <si>
    <t>Phase 3, Beetham Highway Beetham Gardens, Port-of-Spain</t>
  </si>
  <si>
    <t>623-6234</t>
  </si>
  <si>
    <t>Demonstration Class Early Childhood Centre</t>
  </si>
  <si>
    <t>58 A Pembroke St. Port-of-Spain</t>
  </si>
  <si>
    <t>623-5308</t>
  </si>
  <si>
    <t xml:space="preserve">St. Martin’s Welfare Association ECC </t>
  </si>
  <si>
    <t>#1B St. Paul Street East Dry River</t>
  </si>
  <si>
    <t>623-6318</t>
  </si>
  <si>
    <t>ST. GEORGE EAST</t>
  </si>
  <si>
    <t>San Juan Hill ECCE Centre</t>
  </si>
  <si>
    <t>6 Queen Street, San Juan Hill, San juan</t>
  </si>
  <si>
    <t>674-7505</t>
  </si>
  <si>
    <t>St. Joseph Early Childhood Centre</t>
  </si>
  <si>
    <t>Market Street, St. Joseph</t>
  </si>
  <si>
    <t>645-8611</t>
  </si>
  <si>
    <t>La Fillette Early Childhood Centre (Transferred from Port-of-Spain and Environs)</t>
  </si>
  <si>
    <t>Cemetery Street, La Fillette Village, North Coast</t>
  </si>
  <si>
    <t>669-5120</t>
  </si>
  <si>
    <t>Blanchisseuse Early Childhood Centre</t>
  </si>
  <si>
    <t>Blanchisseuse Upper Village, Blanchisseuse or Paria Main Road, Blanchisseuse</t>
  </si>
  <si>
    <t>298-3384</t>
  </si>
  <si>
    <t>Las Cuevas ECCE Centre</t>
  </si>
  <si>
    <t>St. Michael Road, Las Cuevas Village, Las Cuevas</t>
  </si>
  <si>
    <t>Wallerfield Early Childhood Centre</t>
  </si>
  <si>
    <t>Cumuto Road, Wallerfield</t>
  </si>
  <si>
    <t>289-7163</t>
  </si>
  <si>
    <t xml:space="preserve">Maracas Bay ECCE </t>
  </si>
  <si>
    <t>Grand Fond Road c/o Maracas Community Centre, Maracas</t>
  </si>
  <si>
    <t>NORTH EASTERN</t>
  </si>
  <si>
    <t>Cumana R.C. Early Childhood Centre</t>
  </si>
  <si>
    <t>25m.m Toco Main Road, Cumana Village</t>
  </si>
  <si>
    <t>Cunaripo ECCE Centre</t>
  </si>
  <si>
    <t>Guaico Tamana Road, Gunaripo</t>
  </si>
  <si>
    <t>St. Andrews Early Childhood Centre</t>
  </si>
  <si>
    <t>Boys Town Upper Sangre Grande</t>
  </si>
  <si>
    <t>691-2234</t>
  </si>
  <si>
    <t>Coryal Rising Stars Early Childhood Centre</t>
  </si>
  <si>
    <t>Tamana Hill Road, Coryal Village, Coryal</t>
  </si>
  <si>
    <t>Toco Early Childhood Centre</t>
  </si>
  <si>
    <t>Toco Main Road Mission Village</t>
  </si>
  <si>
    <t>670-4220</t>
  </si>
  <si>
    <t>Tamana Early Childhood Centre</t>
  </si>
  <si>
    <t>Cumuto Road, Four Roads Tamana</t>
  </si>
  <si>
    <t>CARONI</t>
  </si>
  <si>
    <t>Caparo Early Childhood Education Centre</t>
  </si>
  <si>
    <t>121 Main Road, Caparo</t>
  </si>
  <si>
    <t>672-0111</t>
  </si>
  <si>
    <t>Freeport  E.C.E.C</t>
  </si>
  <si>
    <t>#2, Calcutta Road, Freeport</t>
  </si>
  <si>
    <t>Hanifa Aziz Nursery School</t>
  </si>
  <si>
    <t>West Macaulay Park, California</t>
  </si>
  <si>
    <t>Kids World Early Childhood Education Centre</t>
  </si>
  <si>
    <t>Southern Main Road, Warrenville, Cunupia</t>
  </si>
  <si>
    <t>La Quesa/Arena ECC</t>
  </si>
  <si>
    <t>La Quesa Road, Freeport LP100</t>
  </si>
  <si>
    <t>Longdenville North East ECCE</t>
  </si>
  <si>
    <t>Rattanie Street, Longdenville</t>
  </si>
  <si>
    <t>665-5784</t>
  </si>
  <si>
    <t>St. Helena ECCE</t>
  </si>
  <si>
    <t>St. Helena Junction, St. Helena Village, Piarco</t>
  </si>
  <si>
    <t>669-7944</t>
  </si>
  <si>
    <t>VICTORIA</t>
  </si>
  <si>
    <t>Caratal Early Childhood Learning Centre</t>
  </si>
  <si>
    <t>281 Caratal Road, Gasparillo</t>
  </si>
  <si>
    <t>Esperance Early Childhood Education Centre</t>
  </si>
  <si>
    <t>Derrick Road Extension, Esperance Village</t>
  </si>
  <si>
    <t>653-7267</t>
  </si>
  <si>
    <t>SERVOL Forres Park ECCE Centre</t>
  </si>
  <si>
    <t>Forres Park, Claxton Bay</t>
  </si>
  <si>
    <t>Woodland Early Childhood Centre</t>
  </si>
  <si>
    <t>108 La Fortune, Woodland</t>
  </si>
  <si>
    <t>La Romaine</t>
  </si>
  <si>
    <t>#2 Canaan Road, La Romaine</t>
  </si>
  <si>
    <t>653-0933</t>
  </si>
  <si>
    <t>SOUTH EASTERN</t>
  </si>
  <si>
    <t>St. Julien ECCE Centre</t>
  </si>
  <si>
    <t>#340 St. Julien Road</t>
  </si>
  <si>
    <t>Basse Terre Early Learning Centre</t>
  </si>
  <si>
    <t>#1827  Warren Street, Basse Terre, Moruga</t>
  </si>
  <si>
    <t>Ecclesville ECCE Centre</t>
  </si>
  <si>
    <t>#470, Rio Claro, Mayaro Road, Ecclesville</t>
  </si>
  <si>
    <t>Guaya United ECCE</t>
  </si>
  <si>
    <t>Nathai Street, Rio Claro</t>
  </si>
  <si>
    <t>644-2036</t>
  </si>
  <si>
    <t>Lengua Islamia Tia ECCE Centre</t>
  </si>
  <si>
    <t>1A Realize Road Junction, Princes Town</t>
  </si>
  <si>
    <t>Little Joy’s ECCE Centre</t>
  </si>
  <si>
    <t>Old Mayaro Road, Libertville, Rio Claro</t>
  </si>
  <si>
    <t>Mafeking ECCE Centre</t>
  </si>
  <si>
    <t>Mafeking Village, Mayaro</t>
  </si>
  <si>
    <t>Navet ECCE Centre</t>
  </si>
  <si>
    <t>#727 Cunapo, Southern Main Road, Navet, Rio Claro</t>
  </si>
  <si>
    <t>Radix ECCE Centre</t>
  </si>
  <si>
    <t>Guayaguayare Road, Radix Village, Mayaro</t>
  </si>
  <si>
    <t>Newlands ECCE Centre</t>
  </si>
  <si>
    <t>Warrick St. Newlands Village</t>
  </si>
  <si>
    <t>St. Mary’s ECCE Centre</t>
  </si>
  <si>
    <t>#16 Bachan Trace, St. Mary’s Village, Moruga Road</t>
  </si>
  <si>
    <t>656-6195</t>
  </si>
  <si>
    <t>ST. PATRICK</t>
  </si>
  <si>
    <t>Penal Rock SDMS ECCE Centre</t>
  </si>
  <si>
    <t>579 Penal Rock Road, Penal</t>
  </si>
  <si>
    <t>I am Special Pre School</t>
  </si>
  <si>
    <t>#89 Dookie Street, Penal</t>
  </si>
  <si>
    <t>La Brea ECC Centre</t>
  </si>
  <si>
    <t>New Lands, La Brea</t>
  </si>
  <si>
    <t>Lawrencia Motas ECCE</t>
  </si>
  <si>
    <t>#62 High Street, New Village, Point Fortin</t>
  </si>
  <si>
    <t>289-8143</t>
  </si>
  <si>
    <t>Little Angels Early Education Centre</t>
  </si>
  <si>
    <t>#42 Latchoos Road, Penal</t>
  </si>
  <si>
    <t>Morne Diable Early Childhood Unit</t>
  </si>
  <si>
    <t>#403 Scott Road, Morne Diable</t>
  </si>
  <si>
    <t>647-7619</t>
  </si>
  <si>
    <t>New Beginners Early Learning Childhood Centre</t>
  </si>
  <si>
    <t>La Pastora Street, Siparia</t>
  </si>
  <si>
    <t>San Francique Hindu Early Childhood Education Centre</t>
  </si>
  <si>
    <t>½ ml San Francique Road, Penal</t>
  </si>
  <si>
    <t>TOBAGO</t>
  </si>
  <si>
    <t>Belmont Sunbeam Early Childhood Centre</t>
  </si>
  <si>
    <t>#2-6 Church Street, Belmont Road, Mason Hall Tobago</t>
  </si>
  <si>
    <t>660-7139</t>
  </si>
  <si>
    <t>Les Coteaux Early Childhood Centre</t>
  </si>
  <si>
    <t>Arnos Vale Road, Les Coteaux, Tobago</t>
  </si>
  <si>
    <t>Little Angels Early Childhood Centre</t>
  </si>
  <si>
    <t>Todd St. Pembroke Tobago</t>
  </si>
  <si>
    <t>660-4380</t>
  </si>
  <si>
    <t>Roxborough Early Childhood Centre</t>
  </si>
  <si>
    <t>Bloody Bay Road, Roxborough Tobago</t>
  </si>
  <si>
    <t>660-4724</t>
  </si>
  <si>
    <t>Maracas Valley SDA ECCE Centre</t>
  </si>
  <si>
    <t>La Realista Rd.Maracas St.Joseph</t>
  </si>
  <si>
    <t>MaracasValleySDA.ECCE@fac.edu.tt</t>
  </si>
  <si>
    <t>Wallerfield Government ECCE</t>
  </si>
  <si>
    <t>Amazon Road, Wallerfield</t>
  </si>
  <si>
    <t>wallerfield.ecce@fac.edu.tt</t>
  </si>
  <si>
    <t xml:space="preserve">Egypt Oasis Government ECCE </t>
  </si>
  <si>
    <t>Dass Trace Enterprise, Chaguanas</t>
  </si>
  <si>
    <t>egyptoasisgovernment.ecce@fac.edu.tt</t>
  </si>
  <si>
    <t>Buen Intento Government ECCE</t>
  </si>
  <si>
    <t>Hillside Gardens, Buen Intento Princes Town</t>
  </si>
  <si>
    <t>BuenIntentoGovernment.ecce@fac.edu.tt</t>
  </si>
  <si>
    <t>SERVOL Beetham ECCE Centre</t>
  </si>
  <si>
    <t>163 La Rufin Road Grand Chemin Moruga 870261</t>
  </si>
  <si>
    <t>752-754, Naparima Mayaro Road,
New Grant 830554</t>
  </si>
  <si>
    <t>North Trace Government ECCE</t>
  </si>
  <si>
    <t xml:space="preserve">La Horquetta North Government ECCE </t>
  </si>
  <si>
    <t>Tulsi Manas (SWAHA) ECCE (formerly SWAHA Sangre Grande ECCE)</t>
  </si>
  <si>
    <t>Ladybird Avenue, La Horquetta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</si>
</sst>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4"/>
      <color rgb="FF00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u/>
      <sz val="14"/>
      <color theme="10"/>
      <name val="Times New Roman"/>
      <family val="1"/>
    </font>
    <font>
      <sz val="14"/>
      <color rgb="FF000000"/>
      <name val="Arial"/>
      <family val="2"/>
    </font>
    <font>
      <u/>
      <sz val="14"/>
      <color theme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0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0" xfId="0" applyFont="1" applyAlignment="1" applyProtection="1">
      <alignment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849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1" fillId="0" borderId="2" xfId="849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2" xfId="849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1" fillId="0" borderId="2" xfId="849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11" fillId="0" borderId="3" xfId="849" applyFont="1" applyFill="1" applyBorder="1" applyAlignment="1" applyProtection="1">
      <alignment vertical="center" wrapText="1"/>
      <protection locked="0"/>
    </xf>
    <xf numFmtId="0" fontId="11" fillId="0" borderId="2" xfId="849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2" xfId="849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/>
    <xf numFmtId="0" fontId="7" fillId="0" borderId="0" xfId="0" applyFont="1" applyAlignment="1">
      <alignment horizontal="center" vertical="center" wrapText="1"/>
    </xf>
    <xf numFmtId="0" fontId="11" fillId="0" borderId="2" xfId="849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0" borderId="0" xfId="0" applyFont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>
      <alignment horizontal="center" vertical="center"/>
    </xf>
  </cellXfs>
  <cellStyles count="908">
    <cellStyle name="Followed Hyperlink" xfId="364" builtinId="9" hidden="1"/>
    <cellStyle name="Followed Hyperlink" xfId="822" builtinId="9" hidden="1"/>
    <cellStyle name="Followed Hyperlink" xfId="594" builtinId="9" hidden="1"/>
    <cellStyle name="Followed Hyperlink" xfId="74" builtinId="9" hidden="1"/>
    <cellStyle name="Followed Hyperlink" xfId="502" builtinId="9" hidden="1"/>
    <cellStyle name="Followed Hyperlink" xfId="726" builtinId="9" hidden="1"/>
    <cellStyle name="Followed Hyperlink" xfId="218" builtinId="9" hidden="1"/>
    <cellStyle name="Followed Hyperlink" xfId="70" builtinId="9" hidden="1"/>
    <cellStyle name="Followed Hyperlink" xfId="894" builtinId="9" hidden="1"/>
    <cellStyle name="Followed Hyperlink" xfId="860" builtinId="9" hidden="1"/>
    <cellStyle name="Followed Hyperlink" xfId="24" builtinId="9" hidden="1"/>
    <cellStyle name="Followed Hyperlink" xfId="476" builtinId="9" hidden="1"/>
    <cellStyle name="Followed Hyperlink" xfId="386" builtinId="9" hidden="1"/>
    <cellStyle name="Followed Hyperlink" xfId="396" builtinId="9" hidden="1"/>
    <cellStyle name="Followed Hyperlink" xfId="660" builtinId="9" hidden="1"/>
    <cellStyle name="Followed Hyperlink" xfId="742" builtinId="9" hidden="1"/>
    <cellStyle name="Followed Hyperlink" xfId="418" builtinId="9" hidden="1"/>
    <cellStyle name="Followed Hyperlink" xfId="782" builtinId="9" hidden="1"/>
    <cellStyle name="Followed Hyperlink" xfId="848" builtinId="9" hidden="1"/>
    <cellStyle name="Followed Hyperlink" xfId="324" builtinId="9" hidden="1"/>
    <cellStyle name="Followed Hyperlink" xfId="20" builtinId="9" hidden="1"/>
    <cellStyle name="Followed Hyperlink" xfId="534" builtinId="9" hidden="1"/>
    <cellStyle name="Followed Hyperlink" xfId="646" builtinId="9" hidden="1"/>
    <cellStyle name="Followed Hyperlink" xfId="278" builtinId="9" hidden="1"/>
    <cellStyle name="Followed Hyperlink" xfId="374" builtinId="9" hidden="1"/>
    <cellStyle name="Followed Hyperlink" xfId="754" builtinId="9" hidden="1"/>
    <cellStyle name="Followed Hyperlink" xfId="320" builtinId="9" hidden="1"/>
    <cellStyle name="Followed Hyperlink" xfId="184" builtinId="9" hidden="1"/>
    <cellStyle name="Followed Hyperlink" xfId="632" builtinId="9" hidden="1"/>
    <cellStyle name="Followed Hyperlink" xfId="494" builtinId="9" hidden="1"/>
    <cellStyle name="Followed Hyperlink" xfId="314" builtinId="9" hidden="1"/>
    <cellStyle name="Followed Hyperlink" xfId="56" builtinId="9" hidden="1"/>
    <cellStyle name="Followed Hyperlink" xfId="778" builtinId="9" hidden="1"/>
    <cellStyle name="Followed Hyperlink" xfId="792" builtinId="9" hidden="1"/>
    <cellStyle name="Followed Hyperlink" xfId="92" builtinId="9" hidden="1"/>
    <cellStyle name="Followed Hyperlink" xfId="222" builtinId="9" hidden="1"/>
    <cellStyle name="Followed Hyperlink" xfId="180" builtinId="9" hidden="1"/>
    <cellStyle name="Followed Hyperlink" xfId="678" builtinId="9" hidden="1"/>
    <cellStyle name="Followed Hyperlink" xfId="378" builtinId="9" hidden="1"/>
    <cellStyle name="Followed Hyperlink" xfId="212" builtinId="9" hidden="1"/>
    <cellStyle name="Followed Hyperlink" xfId="558" builtinId="9" hidden="1"/>
    <cellStyle name="Followed Hyperlink" xfId="856" builtinId="9" hidden="1"/>
    <cellStyle name="Followed Hyperlink" xfId="136" builtinId="9" hidden="1"/>
    <cellStyle name="Followed Hyperlink" xfId="414" builtinId="9" hidden="1"/>
    <cellStyle name="Followed Hyperlink" xfId="904" builtinId="9" hidden="1"/>
    <cellStyle name="Followed Hyperlink" xfId="500" builtinId="9" hidden="1"/>
    <cellStyle name="Followed Hyperlink" xfId="892" builtinId="9" hidden="1"/>
    <cellStyle name="Followed Hyperlink" xfId="204" builtinId="9" hidden="1"/>
    <cellStyle name="Followed Hyperlink" xfId="384" builtinId="9" hidden="1"/>
    <cellStyle name="Followed Hyperlink" xfId="46" builtinId="9" hidden="1"/>
    <cellStyle name="Followed Hyperlink" xfId="582" builtinId="9" hidden="1"/>
    <cellStyle name="Followed Hyperlink" xfId="126" builtinId="9" hidden="1"/>
    <cellStyle name="Followed Hyperlink" xfId="16" builtinId="9" hidden="1"/>
    <cellStyle name="Followed Hyperlink" xfId="112" builtinId="9" hidden="1"/>
    <cellStyle name="Followed Hyperlink" xfId="408" builtinId="9" hidden="1"/>
    <cellStyle name="Followed Hyperlink" xfId="882" builtinId="9" hidden="1"/>
    <cellStyle name="Followed Hyperlink" xfId="108" builtinId="9" hidden="1"/>
    <cellStyle name="Followed Hyperlink" xfId="836" builtinId="9" hidden="1"/>
    <cellStyle name="Followed Hyperlink" xfId="412" builtinId="9" hidden="1"/>
    <cellStyle name="Followed Hyperlink" xfId="853" builtinId="9" hidden="1"/>
    <cellStyle name="Followed Hyperlink" xfId="434" builtinId="9" hidden="1"/>
    <cellStyle name="Followed Hyperlink" xfId="546" builtinId="9" hidden="1"/>
    <cellStyle name="Followed Hyperlink" xfId="866" builtinId="9" hidden="1"/>
    <cellStyle name="Followed Hyperlink" xfId="382" builtinId="9" hidden="1"/>
    <cellStyle name="Followed Hyperlink" xfId="863" builtinId="9" hidden="1"/>
    <cellStyle name="Followed Hyperlink" xfId="875" builtinId="9" hidden="1"/>
    <cellStyle name="Followed Hyperlink" xfId="182" builtinId="9" hidden="1"/>
    <cellStyle name="Followed Hyperlink" xfId="302" builtinId="9" hidden="1"/>
    <cellStyle name="Followed Hyperlink" xfId="676" builtinId="9" hidden="1"/>
    <cellStyle name="Followed Hyperlink" xfId="170" builtinId="9" hidden="1"/>
    <cellStyle name="Followed Hyperlink" xfId="802" builtinId="9" hidden="1"/>
    <cellStyle name="Followed Hyperlink" xfId="712" builtinId="9" hidden="1"/>
    <cellStyle name="Followed Hyperlink" xfId="800" builtinId="9" hidden="1"/>
    <cellStyle name="Followed Hyperlink" xfId="104" builtinId="9" hidden="1"/>
    <cellStyle name="Followed Hyperlink" xfId="834" builtinId="9" hidden="1"/>
    <cellStyle name="Followed Hyperlink" xfId="798" builtinId="9" hidden="1"/>
    <cellStyle name="Followed Hyperlink" xfId="877" builtinId="9" hidden="1"/>
    <cellStyle name="Followed Hyperlink" xfId="574" builtinId="9" hidden="1"/>
    <cellStyle name="Followed Hyperlink" xfId="905" builtinId="9" hidden="1"/>
    <cellStyle name="Followed Hyperlink" xfId="620" builtinId="9" hidden="1"/>
    <cellStyle name="Followed Hyperlink" xfId="572" builtinId="9" hidden="1"/>
    <cellStyle name="Followed Hyperlink" xfId="812" builtinId="9" hidden="1"/>
    <cellStyle name="Followed Hyperlink" xfId="844" builtinId="9" hidden="1"/>
    <cellStyle name="Followed Hyperlink" xfId="358" builtinId="9" hidden="1"/>
    <cellStyle name="Followed Hyperlink" xfId="770" builtinId="9" hidden="1"/>
    <cellStyle name="Followed Hyperlink" xfId="704" builtinId="9" hidden="1"/>
    <cellStyle name="Followed Hyperlink" xfId="580" builtinId="9" hidden="1"/>
    <cellStyle name="Followed Hyperlink" xfId="432" builtinId="9" hidden="1"/>
    <cellStyle name="Followed Hyperlink" xfId="764" builtinId="9" hidden="1"/>
    <cellStyle name="Followed Hyperlink" xfId="602" builtinId="9" hidden="1"/>
    <cellStyle name="Followed Hyperlink" xfId="236" builtinId="9" hidden="1"/>
    <cellStyle name="Followed Hyperlink" xfId="864" builtinId="9" hidden="1"/>
    <cellStyle name="Followed Hyperlink" xfId="879" builtinId="9" hidden="1"/>
    <cellStyle name="Followed Hyperlink" xfId="692" builtinId="9" hidden="1"/>
    <cellStyle name="Followed Hyperlink" xfId="68" builtinId="9" hidden="1"/>
    <cellStyle name="Followed Hyperlink" xfId="176" builtinId="9" hidden="1"/>
    <cellStyle name="Followed Hyperlink" xfId="304" builtinId="9" hidden="1"/>
    <cellStyle name="Followed Hyperlink" xfId="310" builtinId="9" hidden="1"/>
    <cellStyle name="Followed Hyperlink" xfId="264" builtinId="9" hidden="1"/>
    <cellStyle name="Followed Hyperlink" xfId="282" builtinId="9" hidden="1"/>
    <cellStyle name="Followed Hyperlink" xfId="638" builtinId="9" hidden="1"/>
    <cellStyle name="Followed Hyperlink" xfId="248" builtinId="9" hidden="1"/>
    <cellStyle name="Followed Hyperlink" xfId="402" builtinId="9" hidden="1"/>
    <cellStyle name="Followed Hyperlink" xfId="508" builtinId="9" hidden="1"/>
    <cellStyle name="Followed Hyperlink" xfId="446" builtinId="9" hidden="1"/>
    <cellStyle name="Followed Hyperlink" xfId="424" builtinId="9" hidden="1"/>
    <cellStyle name="Followed Hyperlink" xfId="274" builtinId="9" hidden="1"/>
    <cellStyle name="Followed Hyperlink" xfId="510" builtinId="9" hidden="1"/>
    <cellStyle name="Followed Hyperlink" xfId="224" builtinId="9" hidden="1"/>
    <cellStyle name="Followed Hyperlink" xfId="820" builtinId="9" hidden="1"/>
    <cellStyle name="Followed Hyperlink" xfId="564" builtinId="9" hidden="1"/>
    <cellStyle name="Followed Hyperlink" xfId="488" builtinId="9" hidden="1"/>
    <cellStyle name="Followed Hyperlink" xfId="901" builtinId="9" hidden="1"/>
    <cellStyle name="Followed Hyperlink" xfId="750" builtinId="9" hidden="1"/>
    <cellStyle name="Followed Hyperlink" xfId="524" builtinId="9" hidden="1"/>
    <cellStyle name="Followed Hyperlink" xfId="142" builtinId="9" hidden="1"/>
    <cellStyle name="Followed Hyperlink" xfId="887" builtinId="9" hidden="1"/>
    <cellStyle name="Followed Hyperlink" xfId="336" builtinId="9" hidden="1"/>
    <cellStyle name="Followed Hyperlink" xfId="140" builtinId="9" hidden="1"/>
    <cellStyle name="Followed Hyperlink" xfId="871" builtinId="9" hidden="1"/>
    <cellStyle name="Followed Hyperlink" xfId="867" builtinId="9" hidden="1"/>
    <cellStyle name="Followed Hyperlink" xfId="6" builtinId="9" hidden="1"/>
    <cellStyle name="Followed Hyperlink" xfId="346" builtinId="9" hidden="1"/>
    <cellStyle name="Followed Hyperlink" xfId="858" builtinId="9" hidden="1"/>
    <cellStyle name="Followed Hyperlink" xfId="296" builtinId="9" hidden="1"/>
    <cellStyle name="Followed Hyperlink" xfId="62" builtinId="9" hidden="1"/>
    <cellStyle name="Followed Hyperlink" xfId="540" builtinId="9" hidden="1"/>
    <cellStyle name="Followed Hyperlink" xfId="472" builtinId="9" hidden="1"/>
    <cellStyle name="Followed Hyperlink" xfId="664" builtinId="9" hidden="1"/>
    <cellStyle name="Followed Hyperlink" xfId="832" builtinId="9" hidden="1"/>
    <cellStyle name="Followed Hyperlink" xfId="400" builtinId="9" hidden="1"/>
    <cellStyle name="Followed Hyperlink" xfId="156" builtinId="9" hidden="1"/>
    <cellStyle name="Followed Hyperlink" xfId="658" builtinId="9" hidden="1"/>
    <cellStyle name="Followed Hyperlink" xfId="702" builtinId="9" hidden="1"/>
    <cellStyle name="Followed Hyperlink" xfId="312" builtinId="9" hidden="1"/>
    <cellStyle name="Followed Hyperlink" xfId="316" builtinId="9" hidden="1"/>
    <cellStyle name="Followed Hyperlink" xfId="426" builtinId="9" hidden="1"/>
    <cellStyle name="Followed Hyperlink" xfId="96" builtinId="9" hidden="1"/>
    <cellStyle name="Followed Hyperlink" xfId="851" builtinId="9" hidden="1"/>
    <cellStyle name="Followed Hyperlink" xfId="288" builtinId="9" hidden="1"/>
    <cellStyle name="Followed Hyperlink" xfId="898" builtinId="9" hidden="1"/>
    <cellStyle name="Followed Hyperlink" xfId="865" builtinId="9" hidden="1"/>
    <cellStyle name="Followed Hyperlink" xfId="762" builtinId="9" hidden="1"/>
    <cellStyle name="Followed Hyperlink" xfId="40" builtinId="9" hidden="1"/>
    <cellStyle name="Followed Hyperlink" xfId="680" builtinId="9" hidden="1"/>
    <cellStyle name="Followed Hyperlink" xfId="280" builtinId="9" hidden="1"/>
    <cellStyle name="Followed Hyperlink" xfId="362" builtinId="9" hidden="1"/>
    <cellStyle name="Followed Hyperlink" xfId="194" builtinId="9" hidden="1"/>
    <cellStyle name="Followed Hyperlink" xfId="650" builtinId="9" hidden="1"/>
    <cellStyle name="Followed Hyperlink" xfId="869" builtinId="9" hidden="1"/>
    <cellStyle name="Followed Hyperlink" xfId="670" builtinId="9" hidden="1"/>
    <cellStyle name="Followed Hyperlink" xfId="154" builtinId="9" hidden="1"/>
    <cellStyle name="Followed Hyperlink" xfId="708" builtinId="9" hidden="1"/>
    <cellStyle name="Followed Hyperlink" xfId="891" builtinId="9" hidden="1"/>
    <cellStyle name="Followed Hyperlink" xfId="520" builtinId="9" hidden="1"/>
    <cellStyle name="Followed Hyperlink" xfId="774" builtinId="9" hidden="1"/>
    <cellStyle name="Followed Hyperlink" xfId="674" builtinId="9" hidden="1"/>
    <cellStyle name="Followed Hyperlink" xfId="102" builtinId="9" hidden="1"/>
    <cellStyle name="Followed Hyperlink" xfId="855" builtinId="9" hidden="1"/>
    <cellStyle name="Followed Hyperlink" xfId="828" builtinId="9" hidden="1"/>
    <cellStyle name="Followed Hyperlink" xfId="220" builtinId="9" hidden="1"/>
    <cellStyle name="Followed Hyperlink" xfId="114" builtinId="9" hidden="1"/>
    <cellStyle name="Followed Hyperlink" xfId="584" builtinId="9" hidden="1"/>
    <cellStyle name="Followed Hyperlink" xfId="66" builtinId="9" hidden="1"/>
    <cellStyle name="Followed Hyperlink" xfId="12" builtinId="9" hidden="1"/>
    <cellStyle name="Followed Hyperlink" xfId="428" builtinId="9" hidden="1"/>
    <cellStyle name="Followed Hyperlink" xfId="252" builtinId="9" hidden="1"/>
    <cellStyle name="Followed Hyperlink" xfId="668" builtinId="9" hidden="1"/>
    <cellStyle name="Followed Hyperlink" xfId="480" builtinId="9" hidden="1"/>
    <cellStyle name="Followed Hyperlink" xfId="514" builtinId="9" hidden="1"/>
    <cellStyle name="Followed Hyperlink" xfId="496" builtinId="9" hidden="1"/>
    <cellStyle name="Followed Hyperlink" xfId="404" builtinId="9" hidden="1"/>
    <cellStyle name="Followed Hyperlink" xfId="690" builtinId="9" hidden="1"/>
    <cellStyle name="Followed Hyperlink" xfId="262" builtinId="9" hidden="1"/>
    <cellStyle name="Followed Hyperlink" xfId="72" builtinId="9" hidden="1"/>
    <cellStyle name="Followed Hyperlink" xfId="442" builtinId="9" hidden="1"/>
    <cellStyle name="Followed Hyperlink" xfId="872" builtinId="9" hidden="1"/>
    <cellStyle name="Followed Hyperlink" xfId="266" builtinId="9" hidden="1"/>
    <cellStyle name="Followed Hyperlink" xfId="772" builtinId="9" hidden="1"/>
    <cellStyle name="Followed Hyperlink" xfId="272" builtinId="9" hidden="1"/>
    <cellStyle name="Followed Hyperlink" xfId="122" builtinId="9" hidden="1"/>
    <cellStyle name="Followed Hyperlink" xfId="198" builtinId="9" hidden="1"/>
    <cellStyle name="Followed Hyperlink" xfId="328" builtinId="9" hidden="1"/>
    <cellStyle name="Followed Hyperlink" xfId="270" builtinId="9" hidden="1"/>
    <cellStyle name="Followed Hyperlink" xfId="118" builtinId="9" hidden="1"/>
    <cellStyle name="Followed Hyperlink" xfId="26" builtinId="9" hidden="1"/>
    <cellStyle name="Followed Hyperlink" xfId="728" builtinId="9" hidden="1"/>
    <cellStyle name="Followed Hyperlink" xfId="718" builtinId="9" hidden="1"/>
    <cellStyle name="Followed Hyperlink" xfId="190" builtinId="9" hidden="1"/>
    <cellStyle name="Followed Hyperlink" xfId="8" builtinId="9" hidden="1"/>
    <cellStyle name="Followed Hyperlink" xfId="578" builtinId="9" hidden="1"/>
    <cellStyle name="Followed Hyperlink" xfId="626" builtinId="9" hidden="1"/>
    <cellStyle name="Followed Hyperlink" xfId="28" builtinId="9" hidden="1"/>
    <cellStyle name="Followed Hyperlink" xfId="722" builtinId="9" hidden="1"/>
    <cellStyle name="Followed Hyperlink" xfId="758" builtinId="9" hidden="1"/>
    <cellStyle name="Followed Hyperlink" xfId="242" builtinId="9" hidden="1"/>
    <cellStyle name="Followed Hyperlink" xfId="806" builtinId="9" hidden="1"/>
    <cellStyle name="Followed Hyperlink" xfId="178" builtinId="9" hidden="1"/>
    <cellStyle name="Followed Hyperlink" xfId="152" builtinId="9" hidden="1"/>
    <cellStyle name="Followed Hyperlink" xfId="780" builtinId="9" hidden="1"/>
    <cellStyle name="Followed Hyperlink" xfId="730" builtinId="9" hidden="1"/>
    <cellStyle name="Followed Hyperlink" xfId="326" builtinId="9" hidden="1"/>
    <cellStyle name="Followed Hyperlink" xfId="897" builtinId="9" hidden="1"/>
    <cellStyle name="Followed Hyperlink" xfId="458" builtinId="9" hidden="1"/>
    <cellStyle name="Followed Hyperlink" xfId="48" builtinId="9" hidden="1"/>
    <cellStyle name="Followed Hyperlink" xfId="706" builtinId="9" hidden="1"/>
    <cellStyle name="Followed Hyperlink" xfId="606" builtinId="9" hidden="1"/>
    <cellStyle name="Followed Hyperlink" xfId="889" builtinId="9" hidden="1"/>
    <cellStyle name="Followed Hyperlink" xfId="240" builtinId="9" hidden="1"/>
    <cellStyle name="Followed Hyperlink" xfId="338" builtinId="9" hidden="1"/>
    <cellStyle name="Followed Hyperlink" xfId="652" builtinId="9" hidden="1"/>
    <cellStyle name="Followed Hyperlink" xfId="662" builtinId="9" hidden="1"/>
    <cellStyle name="Followed Hyperlink" xfId="456" builtinId="9" hidden="1"/>
    <cellStyle name="Followed Hyperlink" xfId="536" builtinId="9" hidden="1"/>
    <cellStyle name="Followed Hyperlink" xfId="246" builtinId="9" hidden="1"/>
    <cellStyle name="Followed Hyperlink" xfId="110" builtinId="9" hidden="1"/>
    <cellStyle name="Followed Hyperlink" xfId="470" builtinId="9" hidden="1"/>
    <cellStyle name="Followed Hyperlink" xfId="32" builtinId="9" hidden="1"/>
    <cellStyle name="Followed Hyperlink" xfId="164" builtinId="9" hidden="1"/>
    <cellStyle name="Followed Hyperlink" xfId="482" builtinId="9" hidden="1"/>
    <cellStyle name="Followed Hyperlink" xfId="648" builtinId="9" hidden="1"/>
    <cellStyle name="Followed Hyperlink" xfId="200" builtinId="9" hidden="1"/>
    <cellStyle name="Followed Hyperlink" xfId="380" builtinId="9" hidden="1"/>
    <cellStyle name="Followed Hyperlink" xfId="416" builtinId="9" hidden="1"/>
    <cellStyle name="Followed Hyperlink" xfId="854" builtinId="9" hidden="1"/>
    <cellStyle name="Followed Hyperlink" xfId="672" builtinId="9" hidden="1"/>
    <cellStyle name="Followed Hyperlink" xfId="286" builtinId="9" hidden="1"/>
    <cellStyle name="Followed Hyperlink" xfId="684" builtinId="9" hidden="1"/>
    <cellStyle name="Followed Hyperlink" xfId="484" builtinId="9" hidden="1"/>
    <cellStyle name="Followed Hyperlink" xfId="592" builtinId="9" hidden="1"/>
    <cellStyle name="Followed Hyperlink" xfId="784" builtinId="9" hidden="1"/>
    <cellStyle name="Followed Hyperlink" xfId="628" builtinId="9" hidden="1"/>
    <cellStyle name="Followed Hyperlink" xfId="356" builtinId="9" hidden="1"/>
    <cellStyle name="Followed Hyperlink" xfId="590" builtinId="9" hidden="1"/>
    <cellStyle name="Followed Hyperlink" xfId="890" builtinId="9" hidden="1"/>
    <cellStyle name="Followed Hyperlink" xfId="560" builtinId="9" hidden="1"/>
    <cellStyle name="Followed Hyperlink" xfId="600" builtinId="9" hidden="1"/>
    <cellStyle name="Followed Hyperlink" xfId="859" builtinId="9" hidden="1"/>
    <cellStyle name="Followed Hyperlink" xfId="330" builtinId="9" hidden="1"/>
    <cellStyle name="Followed Hyperlink" xfId="850" builtinId="9" hidden="1"/>
    <cellStyle name="Followed Hyperlink" xfId="830" builtinId="9" hidden="1"/>
    <cellStyle name="Followed Hyperlink" xfId="903" builtinId="9" hidden="1"/>
    <cellStyle name="Followed Hyperlink" xfId="340" builtinId="9" hidden="1"/>
    <cellStyle name="Followed Hyperlink" xfId="881" builtinId="9" hidden="1"/>
    <cellStyle name="Followed Hyperlink" xfId="700" builtinId="9" hidden="1"/>
    <cellStyle name="Followed Hyperlink" xfId="612" builtinId="9" hidden="1"/>
    <cellStyle name="Followed Hyperlink" xfId="54" builtinId="9" hidden="1"/>
    <cellStyle name="Followed Hyperlink" xfId="846" builtinId="9" hidden="1"/>
    <cellStyle name="Followed Hyperlink" xfId="214" builtinId="9" hidden="1"/>
    <cellStyle name="Followed Hyperlink" xfId="512" builtinId="9" hidden="1"/>
    <cellStyle name="Followed Hyperlink" xfId="234" builtinId="9" hidden="1"/>
    <cellStyle name="Followed Hyperlink" xfId="226" builtinId="9" hidden="1"/>
    <cellStyle name="Followed Hyperlink" xfId="192" builtinId="9" hidden="1"/>
    <cellStyle name="Followed Hyperlink" xfId="738" builtinId="9" hidden="1"/>
    <cellStyle name="Followed Hyperlink" xfId="804" builtinId="9" hidden="1"/>
    <cellStyle name="Followed Hyperlink" xfId="870" builtinId="9" hidden="1"/>
    <cellStyle name="Followed Hyperlink" xfId="907" builtinId="9" hidden="1"/>
    <cellStyle name="Followed Hyperlink" xfId="18" builtinId="9" hidden="1"/>
    <cellStyle name="Followed Hyperlink" xfId="334" builtinId="9" hidden="1"/>
    <cellStyle name="Followed Hyperlink" xfId="366" builtinId="9" hidden="1"/>
    <cellStyle name="Followed Hyperlink" xfId="808" builtinId="9" hidden="1"/>
    <cellStyle name="Followed Hyperlink" xfId="818" builtinId="9" hidden="1"/>
    <cellStyle name="Followed Hyperlink" xfId="895" builtinId="9" hidden="1"/>
    <cellStyle name="Followed Hyperlink" xfId="348" builtinId="9" hidden="1"/>
    <cellStyle name="Followed Hyperlink" xfId="814" builtinId="9" hidden="1"/>
    <cellStyle name="Followed Hyperlink" xfId="52" builtinId="9" hidden="1"/>
    <cellStyle name="Followed Hyperlink" xfId="30" builtinId="9" hidden="1"/>
    <cellStyle name="Followed Hyperlink" xfId="736" builtinId="9" hidden="1"/>
    <cellStyle name="Followed Hyperlink" xfId="244" builtinId="9" hidden="1"/>
    <cellStyle name="Followed Hyperlink" xfId="344" builtinId="9" hidden="1"/>
    <cellStyle name="Followed Hyperlink" xfId="634" builtinId="9" hidden="1"/>
    <cellStyle name="Followed Hyperlink" xfId="82" builtinId="9" hidden="1"/>
    <cellStyle name="Followed Hyperlink" xfId="734" builtinId="9" hidden="1"/>
    <cellStyle name="Followed Hyperlink" xfId="98" builtinId="9" hidden="1"/>
    <cellStyle name="Followed Hyperlink" xfId="868" builtinId="9" hidden="1"/>
    <cellStyle name="Followed Hyperlink" xfId="76" builtinId="9" hidden="1"/>
    <cellStyle name="Followed Hyperlink" xfId="906" builtinId="9" hidden="1"/>
    <cellStyle name="Followed Hyperlink" xfId="756" builtinId="9" hidden="1"/>
    <cellStyle name="Followed Hyperlink" xfId="34" builtinId="9" hidden="1"/>
    <cellStyle name="Followed Hyperlink" xfId="134" builtinId="9" hidden="1"/>
    <cellStyle name="Followed Hyperlink" xfId="290" builtinId="9" hidden="1"/>
    <cellStyle name="Followed Hyperlink" xfId="656" builtinId="9" hidden="1"/>
    <cellStyle name="Followed Hyperlink" xfId="884" builtinId="9" hidden="1"/>
    <cellStyle name="Followed Hyperlink" xfId="188" builtinId="9" hidden="1"/>
    <cellStyle name="Followed Hyperlink" xfId="618" builtinId="9" hidden="1"/>
    <cellStyle name="Followed Hyperlink" xfId="786" builtinId="9" hidden="1"/>
    <cellStyle name="Followed Hyperlink" xfId="528" builtinId="9" hidden="1"/>
    <cellStyle name="Followed Hyperlink" xfId="886" builtinId="9" hidden="1"/>
    <cellStyle name="Followed Hyperlink" xfId="852" builtinId="9" hidden="1"/>
    <cellStyle name="Followed Hyperlink" xfId="538" builtinId="9" hidden="1"/>
    <cellStyle name="Followed Hyperlink" xfId="148" builtinId="9" hidden="1"/>
    <cellStyle name="Followed Hyperlink" xfId="202" builtinId="9" hidden="1"/>
    <cellStyle name="Followed Hyperlink" xfId="352" builtinId="9" hidden="1"/>
    <cellStyle name="Followed Hyperlink" xfId="857" builtinId="9" hidden="1"/>
    <cellStyle name="Followed Hyperlink" xfId="436" builtinId="9" hidden="1"/>
    <cellStyle name="Followed Hyperlink" xfId="376" builtinId="9" hidden="1"/>
    <cellStyle name="Followed Hyperlink" xfId="748" builtinId="9" hidden="1"/>
    <cellStyle name="Followed Hyperlink" xfId="550" builtinId="9" hidden="1"/>
    <cellStyle name="Followed Hyperlink" xfId="714" builtinId="9" hidden="1"/>
    <cellStyle name="Followed Hyperlink" xfId="462" builtinId="9" hidden="1"/>
    <cellStyle name="Followed Hyperlink" xfId="276" builtinId="9" hidden="1"/>
    <cellStyle name="Followed Hyperlink" xfId="688" builtinId="9" hidden="1"/>
    <cellStyle name="Followed Hyperlink" xfId="478" builtinId="9" hidden="1"/>
    <cellStyle name="Followed Hyperlink" xfId="696" builtinId="9" hidden="1"/>
    <cellStyle name="Followed Hyperlink" xfId="84" builtinId="9" hidden="1"/>
    <cellStyle name="Followed Hyperlink" xfId="883" builtinId="9" hidden="1"/>
    <cellStyle name="Followed Hyperlink" xfId="840" builtinId="9" hidden="1"/>
    <cellStyle name="Followed Hyperlink" xfId="256" builtinId="9" hidden="1"/>
    <cellStyle name="Followed Hyperlink" xfId="586" builtinId="9" hidden="1"/>
    <cellStyle name="Followed Hyperlink" xfId="162" builtinId="9" hidden="1"/>
    <cellStyle name="Followed Hyperlink" xfId="622" builtinId="9" hidden="1"/>
    <cellStyle name="Followed Hyperlink" xfId="640" builtinId="9" hidden="1"/>
    <cellStyle name="Followed Hyperlink" xfId="388" builtinId="9" hidden="1"/>
    <cellStyle name="Followed Hyperlink" xfId="10" builtinId="9" hidden="1"/>
    <cellStyle name="Followed Hyperlink" xfId="694" builtinId="9" hidden="1"/>
    <cellStyle name="Followed Hyperlink" xfId="106" builtinId="9" hidden="1"/>
    <cellStyle name="Followed Hyperlink" xfId="576" builtinId="9" hidden="1"/>
    <cellStyle name="Followed Hyperlink" xfId="342" builtinId="9" hidden="1"/>
    <cellStyle name="Followed Hyperlink" xfId="186" builtinId="9" hidden="1"/>
    <cellStyle name="Followed Hyperlink" xfId="144" builtinId="9" hidden="1"/>
    <cellStyle name="Followed Hyperlink" xfId="42" builtinId="9" hidden="1"/>
    <cellStyle name="Followed Hyperlink" xfId="506" builtinId="9" hidden="1"/>
    <cellStyle name="Followed Hyperlink" xfId="232" builtinId="9" hidden="1"/>
    <cellStyle name="Followed Hyperlink" xfId="624" builtinId="9" hidden="1"/>
    <cellStyle name="Followed Hyperlink" xfId="474" builtinId="9" hidden="1"/>
    <cellStyle name="Followed Hyperlink" xfId="788" builtinId="9" hidden="1"/>
    <cellStyle name="Followed Hyperlink" xfId="880" builtinId="9" hidden="1"/>
    <cellStyle name="Followed Hyperlink" xfId="452" builtinId="9" hidden="1"/>
    <cellStyle name="Followed Hyperlink" xfId="490" builtinId="9" hidden="1"/>
    <cellStyle name="Followed Hyperlink" xfId="566" builtinId="9" hidden="1"/>
    <cellStyle name="Followed Hyperlink" xfId="616" builtinId="9" hidden="1"/>
    <cellStyle name="Followed Hyperlink" xfId="90" builtinId="9" hidden="1"/>
    <cellStyle name="Followed Hyperlink" xfId="896" builtinId="9" hidden="1"/>
    <cellStyle name="Followed Hyperlink" xfId="526" builtinId="9" hidden="1"/>
    <cellStyle name="Followed Hyperlink" xfId="438" builtinId="9" hidden="1"/>
    <cellStyle name="Followed Hyperlink" xfId="372" builtinId="9" hidden="1"/>
    <cellStyle name="Followed Hyperlink" xfId="766" builtinId="9" hidden="1"/>
    <cellStyle name="Followed Hyperlink" xfId="450" builtinId="9" hidden="1"/>
    <cellStyle name="Followed Hyperlink" xfId="370" builtinId="9" hidden="1"/>
    <cellStyle name="Followed Hyperlink" xfId="64" builtinId="9" hidden="1"/>
    <cellStyle name="Followed Hyperlink" xfId="816" builtinId="9" hidden="1"/>
    <cellStyle name="Followed Hyperlink" xfId="826" builtinId="9" hidden="1"/>
    <cellStyle name="Followed Hyperlink" xfId="893" builtinId="9" hidden="1"/>
    <cellStyle name="Followed Hyperlink" xfId="318" builtinId="9" hidden="1"/>
    <cellStyle name="Followed Hyperlink" xfId="138" builtinId="9" hidden="1"/>
    <cellStyle name="Followed Hyperlink" xfId="518" builtinId="9" hidden="1"/>
    <cellStyle name="Followed Hyperlink" xfId="768" builtinId="9" hidden="1"/>
    <cellStyle name="Followed Hyperlink" xfId="268" builtinId="9" hidden="1"/>
    <cellStyle name="Followed Hyperlink" xfId="468" builtinId="9" hidden="1"/>
    <cellStyle name="Followed Hyperlink" xfId="146" builtinId="9" hidden="1"/>
    <cellStyle name="Followed Hyperlink" xfId="360" builtinId="9" hidden="1"/>
    <cellStyle name="Followed Hyperlink" xfId="210" builtinId="9" hidden="1"/>
    <cellStyle name="Followed Hyperlink" xfId="790" builtinId="9" hidden="1"/>
    <cellStyle name="Followed Hyperlink" xfId="504" builtinId="9" hidden="1"/>
    <cellStyle name="Followed Hyperlink" xfId="158" builtinId="9" hidden="1"/>
    <cellStyle name="Followed Hyperlink" xfId="292" builtinId="9" hidden="1"/>
    <cellStyle name="Followed Hyperlink" xfId="50" builtinId="9" hidden="1"/>
    <cellStyle name="Followed Hyperlink" xfId="698" builtinId="9" hidden="1"/>
    <cellStyle name="Followed Hyperlink" xfId="810" builtinId="9" hidden="1"/>
    <cellStyle name="Followed Hyperlink" xfId="196" builtinId="9" hidden="1"/>
    <cellStyle name="Followed Hyperlink" xfId="294" builtinId="9" hidden="1"/>
    <cellStyle name="Followed Hyperlink" xfId="88" builtinId="9" hidden="1"/>
    <cellStyle name="Followed Hyperlink" xfId="630" builtinId="9" hidden="1"/>
    <cellStyle name="Followed Hyperlink" xfId="885" builtinId="9" hidden="1"/>
    <cellStyle name="Followed Hyperlink" xfId="440" builtinId="9" hidden="1"/>
    <cellStyle name="Followed Hyperlink" xfId="568" builtinId="9" hidden="1"/>
    <cellStyle name="Followed Hyperlink" xfId="44" builtinId="9" hidden="1"/>
    <cellStyle name="Followed Hyperlink" xfId="530" builtinId="9" hidden="1"/>
    <cellStyle name="Followed Hyperlink" xfId="554" builtinId="9" hidden="1"/>
    <cellStyle name="Followed Hyperlink" xfId="878" builtinId="9" hidden="1"/>
    <cellStyle name="Followed Hyperlink" xfId="644" builtinId="9" hidden="1"/>
    <cellStyle name="Followed Hyperlink" xfId="838" builtinId="9" hidden="1"/>
    <cellStyle name="Followed Hyperlink" xfId="332" builtinId="9" hidden="1"/>
    <cellStyle name="Followed Hyperlink" xfId="862" builtinId="9" hidden="1"/>
    <cellStyle name="Followed Hyperlink" xfId="132" builtinId="9" hidden="1"/>
    <cellStyle name="Followed Hyperlink" xfId="861" builtinId="9" hidden="1"/>
    <cellStyle name="Followed Hyperlink" xfId="354" builtinId="9" hidden="1"/>
    <cellStyle name="Followed Hyperlink" xfId="486" builtinId="9" hidden="1"/>
    <cellStyle name="Followed Hyperlink" xfId="4" builtinId="9" hidden="1"/>
    <cellStyle name="Followed Hyperlink" xfId="588" builtinId="9" hidden="1"/>
    <cellStyle name="Followed Hyperlink" xfId="216" builtinId="9" hidden="1"/>
    <cellStyle name="Followed Hyperlink" xfId="208" builtinId="9" hidden="1"/>
    <cellStyle name="Followed Hyperlink" xfId="94" builtinId="9" hidden="1"/>
    <cellStyle name="Followed Hyperlink" xfId="899" builtinId="9" hidden="1"/>
    <cellStyle name="Followed Hyperlink" xfId="260" builtinId="9" hidden="1"/>
    <cellStyle name="Followed Hyperlink" xfId="78" builtinId="9" hidden="1"/>
    <cellStyle name="Followed Hyperlink" xfId="398" builtinId="9" hidden="1"/>
    <cellStyle name="Followed Hyperlink" xfId="596" builtinId="9" hidden="1"/>
    <cellStyle name="Followed Hyperlink" xfId="228" builtinId="9" hidden="1"/>
    <cellStyle name="Followed Hyperlink" xfId="322" builtinId="9" hidden="1"/>
    <cellStyle name="Followed Hyperlink" xfId="598" builtinId="9" hidden="1"/>
    <cellStyle name="Followed Hyperlink" xfId="608" builtinId="9" hidden="1"/>
    <cellStyle name="Followed Hyperlink" xfId="752" builtinId="9" hidden="1"/>
    <cellStyle name="Followed Hyperlink" xfId="308" builtinId="9" hidden="1"/>
    <cellStyle name="Followed Hyperlink" xfId="552" builtinId="9" hidden="1"/>
    <cellStyle name="Followed Hyperlink" xfId="460" builtinId="9" hidden="1"/>
    <cellStyle name="Followed Hyperlink" xfId="394" builtinId="9" hidden="1"/>
    <cellStyle name="Followed Hyperlink" xfId="720" builtinId="9" hidden="1"/>
    <cellStyle name="Followed Hyperlink" xfId="124" builtinId="9" hidden="1"/>
    <cellStyle name="Followed Hyperlink" xfId="604" builtinId="9" hidden="1"/>
    <cellStyle name="Followed Hyperlink" xfId="168" builtinId="9" hidden="1"/>
    <cellStyle name="Followed Hyperlink" xfId="300" builtinId="9" hidden="1"/>
    <cellStyle name="Followed Hyperlink" xfId="238" builtinId="9" hidden="1"/>
    <cellStyle name="Followed Hyperlink" xfId="116" builtinId="9" hidden="1"/>
    <cellStyle name="Followed Hyperlink" xfId="760" builtinId="9" hidden="1"/>
    <cellStyle name="Followed Hyperlink" xfId="410" builtinId="9" hidden="1"/>
    <cellStyle name="Followed Hyperlink" xfId="38" builtinId="9" hidden="1"/>
    <cellStyle name="Followed Hyperlink" xfId="430" builtinId="9" hidden="1"/>
    <cellStyle name="Followed Hyperlink" xfId="230" builtinId="9" hidden="1"/>
    <cellStyle name="Followed Hyperlink" xfId="444" builtinId="9" hidden="1"/>
    <cellStyle name="Followed Hyperlink" xfId="250" builtinId="9" hidden="1"/>
    <cellStyle name="Followed Hyperlink" xfId="80" builtinId="9" hidden="1"/>
    <cellStyle name="Followed Hyperlink" xfId="796" builtinId="9" hidden="1"/>
    <cellStyle name="Followed Hyperlink" xfId="710" builtinId="9" hidden="1"/>
    <cellStyle name="Followed Hyperlink" xfId="732" builtinId="9" hidden="1"/>
    <cellStyle name="Followed Hyperlink" xfId="614" builtinId="9" hidden="1"/>
    <cellStyle name="Followed Hyperlink" xfId="100" builtinId="9" hidden="1"/>
    <cellStyle name="Followed Hyperlink" xfId="120" builtinId="9" hidden="1"/>
    <cellStyle name="Followed Hyperlink" xfId="2" builtinId="9" hidden="1"/>
    <cellStyle name="Followed Hyperlink" xfId="422" builtinId="9" hidden="1"/>
    <cellStyle name="Followed Hyperlink" xfId="86" builtinId="9" hidden="1"/>
    <cellStyle name="Followed Hyperlink" xfId="350" builtinId="9" hidden="1"/>
    <cellStyle name="Followed Hyperlink" xfId="258" builtinId="9" hidden="1"/>
    <cellStyle name="Followed Hyperlink" xfId="548" builtinId="9" hidden="1"/>
    <cellStyle name="Followed Hyperlink" xfId="390" builtinId="9" hidden="1"/>
    <cellStyle name="Followed Hyperlink" xfId="254" builtinId="9" hidden="1"/>
    <cellStyle name="Followed Hyperlink" xfId="448" builtinId="9" hidden="1"/>
    <cellStyle name="Followed Hyperlink" xfId="420" builtinId="9" hidden="1"/>
    <cellStyle name="Followed Hyperlink" xfId="516" builtinId="9" hidden="1"/>
    <cellStyle name="Followed Hyperlink" xfId="368" builtinId="9" hidden="1"/>
    <cellStyle name="Followed Hyperlink" xfId="532" builtinId="9" hidden="1"/>
    <cellStyle name="Followed Hyperlink" xfId="306" builtinId="9" hidden="1"/>
    <cellStyle name="Followed Hyperlink" xfId="842" builtinId="9" hidden="1"/>
    <cellStyle name="Followed Hyperlink" xfId="406" builtinId="9" hidden="1"/>
    <cellStyle name="Followed Hyperlink" xfId="492" builtinId="9" hidden="1"/>
    <cellStyle name="Followed Hyperlink" xfId="716" builtinId="9" hidden="1"/>
    <cellStyle name="Followed Hyperlink" xfId="174" builtinId="9" hidden="1"/>
    <cellStyle name="Followed Hyperlink" xfId="22" builtinId="9" hidden="1"/>
    <cellStyle name="Followed Hyperlink" xfId="172" builtinId="9" hidden="1"/>
    <cellStyle name="Followed Hyperlink" xfId="900" builtinId="9" hidden="1"/>
    <cellStyle name="Followed Hyperlink" xfId="642" builtinId="9" hidden="1"/>
    <cellStyle name="Followed Hyperlink" xfId="160" builtinId="9" hidden="1"/>
    <cellStyle name="Followed Hyperlink" xfId="466" builtinId="9" hidden="1"/>
    <cellStyle name="Followed Hyperlink" xfId="454" builtinId="9" hidden="1"/>
    <cellStyle name="Followed Hyperlink" xfId="36" builtinId="9" hidden="1"/>
    <cellStyle name="Followed Hyperlink" xfId="654" builtinId="9" hidden="1"/>
    <cellStyle name="Followed Hyperlink" xfId="744" builtinId="9" hidden="1"/>
    <cellStyle name="Followed Hyperlink" xfId="58" builtinId="9" hidden="1"/>
    <cellStyle name="Followed Hyperlink" xfId="14" builtinId="9" hidden="1"/>
    <cellStyle name="Followed Hyperlink" xfId="544" builtinId="9" hidden="1"/>
    <cellStyle name="Followed Hyperlink" xfId="206" builtinId="9" hidden="1"/>
    <cellStyle name="Followed Hyperlink" xfId="740" builtinId="9" hidden="1"/>
    <cellStyle name="Followed Hyperlink" xfId="166" builtinId="9" hidden="1"/>
    <cellStyle name="Followed Hyperlink" xfId="562" builtinId="9" hidden="1"/>
    <cellStyle name="Followed Hyperlink" xfId="724" builtinId="9" hidden="1"/>
    <cellStyle name="Followed Hyperlink" xfId="542" builtinId="9" hidden="1"/>
    <cellStyle name="Followed Hyperlink" xfId="130" builtinId="9" hidden="1"/>
    <cellStyle name="Followed Hyperlink" xfId="902" builtinId="9" hidden="1"/>
    <cellStyle name="Followed Hyperlink" xfId="666" builtinId="9" hidden="1"/>
    <cellStyle name="Followed Hyperlink" xfId="794" builtinId="9" hidden="1"/>
    <cellStyle name="Followed Hyperlink" xfId="746" builtinId="9" hidden="1"/>
    <cellStyle name="Followed Hyperlink" xfId="556" builtinId="9" hidden="1"/>
    <cellStyle name="Followed Hyperlink" xfId="60" builtinId="9" hidden="1"/>
    <cellStyle name="Followed Hyperlink" xfId="284" builtinId="9" hidden="1"/>
    <cellStyle name="Followed Hyperlink" xfId="686" builtinId="9" hidden="1"/>
    <cellStyle name="Followed Hyperlink" xfId="888" builtinId="9" hidden="1"/>
    <cellStyle name="Followed Hyperlink" xfId="776" builtinId="9" hidden="1"/>
    <cellStyle name="Followed Hyperlink" xfId="128" builtinId="9" hidden="1"/>
    <cellStyle name="Followed Hyperlink" xfId="610" builtinId="9" hidden="1"/>
    <cellStyle name="Followed Hyperlink" xfId="392" builtinId="9" hidden="1"/>
    <cellStyle name="Followed Hyperlink" xfId="298" builtinId="9" hidden="1"/>
    <cellStyle name="Followed Hyperlink" xfId="876" builtinId="9" hidden="1"/>
    <cellStyle name="Followed Hyperlink" xfId="682" builtinId="9" hidden="1"/>
    <cellStyle name="Followed Hyperlink" xfId="570" builtinId="9" hidden="1"/>
    <cellStyle name="Followed Hyperlink" xfId="874" builtinId="9" hidden="1"/>
    <cellStyle name="Followed Hyperlink" xfId="464" builtinId="9" hidden="1"/>
    <cellStyle name="Followed Hyperlink" xfId="498" builtinId="9" hidden="1"/>
    <cellStyle name="Followed Hyperlink" xfId="824" builtinId="9" hidden="1"/>
    <cellStyle name="Followed Hyperlink" xfId="636" builtinId="9" hidden="1"/>
    <cellStyle name="Followed Hyperlink" xfId="873" builtinId="9" hidden="1"/>
    <cellStyle name="Followed Hyperlink" xfId="522" builtinId="9" hidden="1"/>
    <cellStyle name="Followed Hyperlink" xfId="150" builtinId="9" hidden="1"/>
    <cellStyle name="Hyperlink" xfId="821" builtinId="8" hidden="1"/>
    <cellStyle name="Hyperlink" xfId="823" builtinId="8" hidden="1"/>
    <cellStyle name="Hyperlink" xfId="819" builtinId="8" hidden="1"/>
    <cellStyle name="Hyperlink" xfId="111" builtinId="8" hidden="1"/>
    <cellStyle name="Hyperlink" xfId="113" builtinId="8" hidden="1"/>
    <cellStyle name="Hyperlink" xfId="839" builtinId="8" hidden="1"/>
    <cellStyle name="Hyperlink" xfId="825" builtinId="8" hidden="1"/>
    <cellStyle name="Hyperlink" xfId="817" builtinId="8" hidden="1"/>
    <cellStyle name="Hyperlink" xfId="841" builtinId="8" hidden="1"/>
    <cellStyle name="Hyperlink" xfId="843" builtinId="8" hidden="1"/>
    <cellStyle name="Hyperlink" xfId="827" builtinId="8" hidden="1"/>
    <cellStyle name="Hyperlink" xfId="115" builtinId="8" hidden="1"/>
    <cellStyle name="Hyperlink" xfId="833" builtinId="8" hidden="1"/>
    <cellStyle name="Hyperlink" xfId="835" builtinId="8" hidden="1"/>
    <cellStyle name="Hyperlink" xfId="89" builtinId="8" hidden="1"/>
    <cellStyle name="Hyperlink" xfId="837" builtinId="8" hidden="1"/>
    <cellStyle name="Hyperlink" xfId="327" builtinId="8" hidden="1"/>
    <cellStyle name="Hyperlink" xfId="579" builtinId="8" hidden="1"/>
    <cellStyle name="Hyperlink" xfId="485" builtinId="8" hidden="1"/>
    <cellStyle name="Hyperlink" xfId="227" builtinId="8" hidden="1"/>
    <cellStyle name="Hyperlink" xfId="393" builtinId="8" hidden="1"/>
    <cellStyle name="Hyperlink" xfId="419" builtinId="8" hidden="1"/>
    <cellStyle name="Hyperlink" xfId="845" builtinId="8" hidden="1"/>
    <cellStyle name="Hyperlink" xfId="239" builtinId="8" hidden="1"/>
    <cellStyle name="Hyperlink" xfId="773" builtinId="8" hidden="1"/>
    <cellStyle name="Hyperlink" xfId="709" builtinId="8" hidden="1"/>
    <cellStyle name="Hyperlink" xfId="421" builtinId="8" hidden="1"/>
    <cellStyle name="Hyperlink" xfId="243" builtinId="8" hidden="1"/>
    <cellStyle name="Hyperlink" xfId="619" builtinId="8" hidden="1"/>
    <cellStyle name="Hyperlink" xfId="831" builtinId="8" hidden="1"/>
    <cellStyle name="Hyperlink" xfId="519" builtinId="8" hidden="1"/>
    <cellStyle name="Hyperlink" xfId="847" builtinId="8" hidden="1"/>
    <cellStyle name="Hyperlink" xfId="463" builtinId="8" hidden="1"/>
    <cellStyle name="Hyperlink" xfId="381" builtinId="8" hidden="1"/>
    <cellStyle name="Hyperlink" xfId="567" builtinId="8" hidden="1"/>
    <cellStyle name="Hyperlink" xfId="663" builtinId="8" hidden="1"/>
    <cellStyle name="Hyperlink" xfId="417" builtinId="8" hidden="1"/>
    <cellStyle name="Hyperlink" xfId="197" builtinId="8" hidden="1"/>
    <cellStyle name="Hyperlink" xfId="233" builtinId="8" hidden="1"/>
    <cellStyle name="Hyperlink" xfId="195" builtinId="8" hidden="1"/>
    <cellStyle name="Hyperlink" xfId="199" builtinId="8" hidden="1"/>
    <cellStyle name="Hyperlink" xfId="67" builtinId="8" hidden="1"/>
    <cellStyle name="Hyperlink" xfId="247" builtinId="8" hidden="1"/>
    <cellStyle name="Hyperlink" xfId="793" builtinId="8" hidden="1"/>
    <cellStyle name="Hyperlink" xfId="551" builtinId="8" hidden="1"/>
    <cellStyle name="Hyperlink" xfId="715" builtinId="8" hidden="1"/>
    <cellStyle name="Hyperlink" xfId="433" builtinId="8" hidden="1"/>
    <cellStyle name="Hyperlink" xfId="815" builtinId="8" hidden="1"/>
    <cellStyle name="Hyperlink" xfId="253" builtinId="8" hidden="1"/>
    <cellStyle name="Hyperlink" xfId="207" builtinId="8" hidden="1"/>
    <cellStyle name="Hyperlink" xfId="209" builtinId="8" hidden="1"/>
    <cellStyle name="Hyperlink" xfId="105" builtinId="8" hidden="1"/>
    <cellStyle name="Hyperlink" xfId="211" builtinId="8" hidden="1"/>
    <cellStyle name="Hyperlink" xfId="431" builtinId="8" hidden="1"/>
    <cellStyle name="Hyperlink" xfId="337" builtinId="8" hidden="1"/>
    <cellStyle name="Hyperlink" xfId="213" builtinId="8" hidden="1"/>
    <cellStyle name="Hyperlink" xfId="791" builtinId="8" hidden="1"/>
    <cellStyle name="Hyperlink" xfId="215" builtinId="8" hidden="1"/>
    <cellStyle name="Hyperlink" xfId="217" builtinId="8" hidden="1"/>
    <cellStyle name="Hyperlink" xfId="251" builtinId="8" hidden="1"/>
    <cellStyle name="Hyperlink" xfId="391" builtinId="8" hidden="1"/>
    <cellStyle name="Hyperlink" xfId="429" builtinId="8" hidden="1"/>
    <cellStyle name="Hyperlink" xfId="219" builtinId="8" hidden="1"/>
    <cellStyle name="Hyperlink" xfId="221" builtinId="8" hidden="1"/>
    <cellStyle name="Hyperlink" xfId="767" builtinId="8" hidden="1"/>
    <cellStyle name="Hyperlink" xfId="133" builtinId="8" hidden="1"/>
    <cellStyle name="Hyperlink" xfId="313" builtinId="8" hidden="1"/>
    <cellStyle name="Hyperlink" xfId="803" builtinId="8" hidden="1"/>
    <cellStyle name="Hyperlink" xfId="107" builtinId="8" hidden="1"/>
    <cellStyle name="Hyperlink" xfId="109" builtinId="8" hidden="1"/>
    <cellStyle name="Hyperlink" xfId="425" builtinId="8" hidden="1"/>
    <cellStyle name="Hyperlink" xfId="249" builtinId="8" hidden="1"/>
    <cellStyle name="Hyperlink" xfId="229" builtinId="8" hidden="1"/>
    <cellStyle name="Hyperlink" xfId="69" builtinId="8" hidden="1"/>
    <cellStyle name="Hyperlink" xfId="299" builtinId="8" hidden="1"/>
    <cellStyle name="Hyperlink" xfId="301" builtinId="8" hidden="1"/>
    <cellStyle name="Hyperlink" xfId="41" builtinId="8" hidden="1"/>
    <cellStyle name="Hyperlink" xfId="95" builtinId="8" hidden="1"/>
    <cellStyle name="Hyperlink" xfId="437" builtinId="8" hidden="1"/>
    <cellStyle name="Hyperlink" xfId="303" builtinId="8" hidden="1"/>
    <cellStyle name="Hyperlink" xfId="305" builtinId="8" hidden="1"/>
    <cellStyle name="Hyperlink" xfId="307" builtinId="8" hidden="1"/>
    <cellStyle name="Hyperlink" xfId="807" builtinId="8" hidden="1"/>
    <cellStyle name="Hyperlink" xfId="531" builtinId="8" hidden="1"/>
    <cellStyle name="Hyperlink" xfId="171" builtinId="8" hidden="1"/>
    <cellStyle name="Hyperlink" xfId="135" builtinId="8" hidden="1"/>
    <cellStyle name="Hyperlink" xfId="193" builtinId="8" hidden="1"/>
    <cellStyle name="Hyperlink" xfId="275" builtinId="8" hidden="1"/>
    <cellStyle name="Hyperlink" xfId="423" builtinId="8" hidden="1"/>
    <cellStyle name="Hyperlink" xfId="397" builtinId="8" hidden="1"/>
    <cellStyle name="Hyperlink" xfId="389" builtinId="8" hidden="1"/>
    <cellStyle name="Hyperlink" xfId="711" builtinId="8" hidden="1"/>
    <cellStyle name="Hyperlink" xfId="321" builtinId="8" hidden="1"/>
    <cellStyle name="Hyperlink" xfId="317" builtinId="8" hidden="1"/>
    <cellStyle name="Hyperlink" xfId="191" builtinId="8" hidden="1"/>
    <cellStyle name="Hyperlink" xfId="319" builtinId="8" hidden="1"/>
    <cellStyle name="Hyperlink" xfId="97" builtinId="8" hidden="1"/>
    <cellStyle name="Hyperlink" xfId="597" builtinId="8" hidden="1"/>
    <cellStyle name="Hyperlink" xfId="117" builtinId="8" hidden="1"/>
    <cellStyle name="Hyperlink" xfId="119" builtinId="8" hidden="1"/>
    <cellStyle name="Hyperlink" xfId="703" builtinId="8" hidden="1"/>
    <cellStyle name="Hyperlink" xfId="749" builtinId="8" hidden="1"/>
    <cellStyle name="Hyperlink" xfId="549" builtinId="8" hidden="1"/>
    <cellStyle name="Hyperlink" xfId="461" builtinId="8" hidden="1"/>
    <cellStyle name="Hyperlink" xfId="265" builtinId="8" hidden="1"/>
    <cellStyle name="Hyperlink" xfId="779" builtinId="8" hidden="1"/>
    <cellStyle name="Hyperlink" xfId="123" builtinId="8" hidden="1"/>
    <cellStyle name="Hyperlink" xfId="125" builtinId="8" hidden="1"/>
    <cellStyle name="Hyperlink" xfId="127" builtinId="8" hidden="1"/>
    <cellStyle name="Hyperlink" xfId="707" builtinId="8" hidden="1"/>
    <cellStyle name="Hyperlink" xfId="189" builtinId="8" hidden="1"/>
    <cellStyle name="Hyperlink" xfId="427" builtinId="8" hidden="1"/>
    <cellStyle name="Hyperlink" xfId="587" builtinId="8" hidden="1"/>
    <cellStyle name="Hyperlink" xfId="231" builtinId="8" hidden="1"/>
    <cellStyle name="Hyperlink" xfId="469" builtinId="8" hidden="1"/>
    <cellStyle name="Hyperlink" xfId="177" builtinId="8" hidden="1"/>
    <cellStyle name="Hyperlink" xfId="263" builtinId="8" hidden="1"/>
    <cellStyle name="Hyperlink" xfId="83" builtinId="8" hidden="1"/>
    <cellStyle name="Hyperlink" xfId="131" builtinId="8" hidden="1"/>
    <cellStyle name="Hyperlink" xfId="705" builtinId="8" hidden="1"/>
    <cellStyle name="Hyperlink" xfId="329" builtinId="8" hidden="1"/>
    <cellStyle name="Hyperlink" xfId="137" builtinId="8" hidden="1"/>
    <cellStyle name="Hyperlink" xfId="51" builtinId="8" hidden="1"/>
    <cellStyle name="Hyperlink" xfId="39" builtinId="8" hidden="1"/>
    <cellStyle name="Hyperlink" xfId="455" builtinId="8" hidden="1"/>
    <cellStyle name="Hyperlink" xfId="141" builtinId="8" hidden="1"/>
    <cellStyle name="Hyperlink" xfId="187" builtinId="8" hidden="1"/>
    <cellStyle name="Hyperlink" xfId="143" builtinId="8" hidden="1"/>
    <cellStyle name="Hyperlink" xfId="309" builtinId="8" hidden="1"/>
    <cellStyle name="Hyperlink" xfId="261" builtinId="8" hidden="1"/>
    <cellStyle name="Hyperlink" xfId="145" builtinId="8" hidden="1"/>
    <cellStyle name="Hyperlink" xfId="453" builtinId="8" hidden="1"/>
    <cellStyle name="Hyperlink" xfId="99" builtinId="8" hidden="1"/>
    <cellStyle name="Hyperlink" xfId="689" builtinId="8" hidden="1"/>
    <cellStyle name="Hyperlink" xfId="799" builtinId="8" hidden="1"/>
    <cellStyle name="Hyperlink" xfId="149" builtinId="8" hidden="1"/>
    <cellStyle name="Hyperlink" xfId="151" builtinId="8" hidden="1"/>
    <cellStyle name="Hyperlink" xfId="385" builtinId="8" hidden="1"/>
    <cellStyle name="Hyperlink" xfId="441" builtinId="8" hidden="1"/>
    <cellStyle name="Hyperlink" xfId="507" builtinId="8" hidden="1"/>
    <cellStyle name="Hyperlink" xfId="615" builtinId="8" hidden="1"/>
    <cellStyle name="Hyperlink" xfId="811" builtinId="8" hidden="1"/>
    <cellStyle name="Hyperlink" xfId="255" builtinId="8" hidden="1"/>
    <cellStyle name="Hyperlink" xfId="155" builtinId="8" hidden="1"/>
    <cellStyle name="Hyperlink" xfId="157" builtinId="8" hidden="1"/>
    <cellStyle name="Hyperlink" xfId="449" builtinId="8" hidden="1"/>
    <cellStyle name="Hyperlink" xfId="809" builtinId="8" hidden="1"/>
    <cellStyle name="Hyperlink" xfId="159" builtinId="8" hidden="1"/>
    <cellStyle name="Hyperlink" xfId="161" builtinId="8" hidden="1"/>
    <cellStyle name="Hyperlink" xfId="163" builtinId="8" hidden="1"/>
    <cellStyle name="Hyperlink" xfId="185" builtinId="8" hidden="1"/>
    <cellStyle name="Hyperlink" xfId="101" builtinId="8" hidden="1"/>
    <cellStyle name="Hyperlink" xfId="447" builtinId="8" hidden="1"/>
    <cellStyle name="Hyperlink" xfId="259" builtinId="8" hidden="1"/>
    <cellStyle name="Hyperlink" xfId="311" builtinId="8" hidden="1"/>
    <cellStyle name="Hyperlink" xfId="225" builtinId="8" hidden="1"/>
    <cellStyle name="Hyperlink" xfId="673" builtinId="8" hidden="1"/>
    <cellStyle name="Hyperlink" xfId="323" builtinId="8" hidden="1"/>
    <cellStyle name="Hyperlink" xfId="183" builtinId="8" hidden="1"/>
    <cellStyle name="Hyperlink" xfId="445" builtinId="8" hidden="1"/>
    <cellStyle name="Hyperlink" xfId="805" builtinId="8" hidden="1"/>
    <cellStyle name="Hyperlink" xfId="241" builtinId="8" hidden="1"/>
    <cellStyle name="Hyperlink" xfId="173" builtinId="8" hidden="1"/>
    <cellStyle name="Hyperlink" xfId="525" builtinId="8" hidden="1"/>
    <cellStyle name="Hyperlink" xfId="91" builtinId="8" hidden="1"/>
    <cellStyle name="Hyperlink" xfId="169" builtinId="8" hidden="1"/>
    <cellStyle name="Hyperlink" xfId="801" builtinId="8" hidden="1"/>
    <cellStyle name="Hyperlink" xfId="443" builtinId="8" hidden="1"/>
    <cellStyle name="Hyperlink" xfId="37" builtinId="8" hidden="1"/>
    <cellStyle name="Hyperlink" xfId="103" builtinId="8" hidden="1"/>
    <cellStyle name="Hyperlink" xfId="179" builtinId="8" hidden="1"/>
    <cellStyle name="Hyperlink" xfId="693" builtinId="8" hidden="1"/>
    <cellStyle name="Hyperlink" xfId="757" builtinId="8" hidden="1"/>
    <cellStyle name="Hyperlink" xfId="21" builtinId="8" hidden="1"/>
    <cellStyle name="Hyperlink" xfId="717" builtinId="8" hidden="1"/>
    <cellStyle name="Hyperlink" xfId="23" builtinId="8" hidden="1"/>
    <cellStyle name="Hyperlink" xfId="19" builtinId="8" hidden="1"/>
    <cellStyle name="Hyperlink" xfId="495" builtinId="8" hidden="1"/>
    <cellStyle name="Hyperlink" xfId="297" builtinId="8" hidden="1"/>
    <cellStyle name="Hyperlink" xfId="497" builtinId="8" hidden="1"/>
    <cellStyle name="Hyperlink" xfId="15" builtinId="8" hidden="1"/>
    <cellStyle name="Hyperlink" xfId="25" builtinId="8" hidden="1"/>
    <cellStyle name="Hyperlink" xfId="403" builtinId="8" hidden="1"/>
    <cellStyle name="Hyperlink" xfId="17" builtinId="8" hidden="1"/>
    <cellStyle name="Hyperlink" xfId="5" builtinId="8" hidden="1"/>
    <cellStyle name="Hyperlink" xfId="7" builtinId="8" hidden="1"/>
    <cellStyle name="Hyperlink" xfId="295" builtinId="8" hidden="1"/>
    <cellStyle name="Hyperlink" xfId="27" builtinId="8" hidden="1"/>
    <cellStyle name="Hyperlink" xfId="499" builtinId="8" hidden="1"/>
    <cellStyle name="Hyperlink" xfId="9" builtinId="8" hidden="1"/>
    <cellStyle name="Hyperlink" xfId="279" builtinId="8" hidden="1"/>
    <cellStyle name="Hyperlink" xfId="11" builtinId="8" hidden="1"/>
    <cellStyle name="Hyperlink" xfId="465" builtinId="8" hidden="1"/>
    <cellStyle name="Hyperlink" xfId="13" builtinId="8" hidden="1"/>
    <cellStyle name="Hyperlink" xfId="49" builtinId="8" hidden="1"/>
    <cellStyle name="Hyperlink" xfId="783" builtinId="8" hidden="1"/>
    <cellStyle name="Hyperlink" xfId="235" builtinId="8" hidden="1"/>
    <cellStyle name="Hyperlink" xfId="413" builtinId="8" hidden="1"/>
    <cellStyle name="Hyperlink" xfId="293" builtinId="8" hidden="1"/>
    <cellStyle name="Hyperlink" xfId="649" builtinId="8" hidden="1"/>
    <cellStyle name="Hyperlink" xfId="781" builtinId="8" hidden="1"/>
    <cellStyle name="Hyperlink" xfId="677" builtinId="8" hidden="1"/>
    <cellStyle name="Hyperlink" xfId="291" builtinId="8" hidden="1"/>
    <cellStyle name="Hyperlink" xfId="3" builtinId="8" hidden="1"/>
    <cellStyle name="Hyperlink" xfId="665" builtinId="8" hidden="1"/>
    <cellStyle name="Hyperlink" xfId="147" builtinId="8" hidden="1"/>
    <cellStyle name="Hyperlink" xfId="517" builtinId="8" hidden="1"/>
    <cellStyle name="Hyperlink" xfId="79" builtinId="8" hidden="1"/>
    <cellStyle name="Hyperlink" xfId="669" builtinId="8" hidden="1"/>
    <cellStyle name="Hyperlink" xfId="671" builtinId="8" hidden="1"/>
    <cellStyle name="Hyperlink" xfId="405" builtinId="8" hidden="1"/>
    <cellStyle name="Hyperlink" xfId="281" builtinId="8" hidden="1"/>
    <cellStyle name="Hyperlink" xfId="31" builtinId="8" hidden="1"/>
    <cellStyle name="Hyperlink" xfId="167" builtinId="8" hidden="1"/>
    <cellStyle name="Hyperlink" xfId="289" builtinId="8" hidden="1"/>
    <cellStyle name="Hyperlink" xfId="1" builtinId="8" hidden="1"/>
    <cellStyle name="Hyperlink" xfId="501" builtinId="8" hidden="1"/>
    <cellStyle name="Hyperlink" xfId="829" builtinId="8" hidden="1"/>
    <cellStyle name="Hyperlink" xfId="287" builtinId="8" hidden="1"/>
    <cellStyle name="Hyperlink" xfId="223" builtinId="8" hidden="1"/>
    <cellStyle name="Hyperlink" xfId="331" builtinId="8" hidden="1"/>
    <cellStyle name="Hyperlink" xfId="685" builtinId="8" hidden="1"/>
    <cellStyle name="Hyperlink" xfId="93" builtinId="8" hidden="1"/>
    <cellStyle name="Hyperlink" xfId="609" builtinId="8" hidden="1"/>
    <cellStyle name="Hyperlink" xfId="657" builtinId="8" hidden="1"/>
    <cellStyle name="Hyperlink" xfId="607" builtinId="8" hidden="1"/>
    <cellStyle name="Hyperlink" xfId="285" builtinId="8" hidden="1"/>
    <cellStyle name="Hyperlink" xfId="611" builtinId="8" hidden="1"/>
    <cellStyle name="Hyperlink" xfId="435" builtinId="8" hidden="1"/>
    <cellStyle name="Hyperlink" xfId="675" builtinId="8" hidden="1"/>
    <cellStyle name="Hyperlink" xfId="407" builtinId="8" hidden="1"/>
    <cellStyle name="Hyperlink" xfId="47" builtinId="8" hidden="1"/>
    <cellStyle name="Hyperlink" xfId="203" builtinId="8" hidden="1"/>
    <cellStyle name="Hyperlink" xfId="85" builtinId="8" hidden="1"/>
    <cellStyle name="Hyperlink" xfId="283" builtinId="8" hidden="1"/>
    <cellStyle name="Hyperlink" xfId="621" builtinId="8" hidden="1"/>
    <cellStyle name="Hyperlink" xfId="45" builtinId="8" hidden="1"/>
    <cellStyle name="Hyperlink" xfId="683" builtinId="8" hidden="1"/>
    <cellStyle name="Hyperlink" xfId="723" builtinId="8" hidden="1"/>
    <cellStyle name="Hyperlink" xfId="623" builtinId="8" hidden="1"/>
    <cellStyle name="Hyperlink" xfId="625" builtinId="8" hidden="1"/>
    <cellStyle name="Hyperlink" xfId="487" builtinId="8" hidden="1"/>
    <cellStyle name="Hyperlink" xfId="459" builtinId="8" hidden="1"/>
    <cellStyle name="Hyperlink" xfId="627" builtinId="8" hidden="1"/>
    <cellStyle name="Hyperlink" xfId="629" builtinId="8" hidden="1"/>
    <cellStyle name="Hyperlink" xfId="795" builtinId="8" hidden="1"/>
    <cellStyle name="Hyperlink" xfId="617" builtinId="8" hidden="1"/>
    <cellStyle name="Hyperlink" xfId="631" builtinId="8" hidden="1"/>
    <cellStyle name="Hyperlink" xfId="43" builtinId="8" hidden="1"/>
    <cellStyle name="Hyperlink" xfId="633" builtinId="8" hidden="1"/>
    <cellStyle name="Hyperlink" xfId="409" builtinId="8" hidden="1"/>
    <cellStyle name="Hyperlink" xfId="635" builtinId="8" hidden="1"/>
    <cellStyle name="Hyperlink" xfId="681" builtinId="8" hidden="1"/>
    <cellStyle name="Hyperlink" xfId="789" builtinId="8" hidden="1"/>
    <cellStyle name="Hyperlink" xfId="725" builtinId="8" hidden="1"/>
    <cellStyle name="Hyperlink" xfId="637" builtinId="8" hidden="1"/>
    <cellStyle name="Hyperlink" xfId="639" builtinId="8" hidden="1"/>
    <cellStyle name="Hyperlink" xfId="641" builtinId="8" hidden="1"/>
    <cellStyle name="Hyperlink" xfId="345" builtinId="8" hidden="1"/>
    <cellStyle name="Hyperlink" xfId="139" builtinId="8" hidden="1"/>
    <cellStyle name="Hyperlink" xfId="523" builtinId="8" hidden="1"/>
    <cellStyle name="Hyperlink" xfId="763" builtinId="8" hidden="1"/>
    <cellStyle name="Hyperlink" xfId="613" builtinId="8" hidden="1"/>
    <cellStyle name="Hyperlink" xfId="57" builtinId="8" hidden="1"/>
    <cellStyle name="Hyperlink" xfId="489" builtinId="8" hidden="1"/>
    <cellStyle name="Hyperlink" xfId="491" builtinId="8" hidden="1"/>
    <cellStyle name="Hyperlink" xfId="273" builtinId="8" hidden="1"/>
    <cellStyle name="Hyperlink" xfId="653" builtinId="8" hidden="1"/>
    <cellStyle name="Hyperlink" xfId="679" builtinId="8" hidden="1"/>
    <cellStyle name="Hyperlink" xfId="651" builtinId="8" hidden="1"/>
    <cellStyle name="Hyperlink" xfId="727" builtinId="8" hidden="1"/>
    <cellStyle name="Hyperlink" xfId="439" builtinId="8" hidden="1"/>
    <cellStyle name="Hyperlink" xfId="745" builtinId="8" hidden="1"/>
    <cellStyle name="Hyperlink" xfId="747" builtinId="8" hidden="1"/>
    <cellStyle name="Hyperlink" xfId="267" builtinId="8" hidden="1"/>
    <cellStyle name="Hyperlink" xfId="401" builtinId="8" hidden="1"/>
    <cellStyle name="Hyperlink" xfId="473" builtinId="8" hidden="1"/>
    <cellStyle name="Hyperlink" xfId="605" builtinId="8" hidden="1"/>
    <cellStyle name="Hyperlink" xfId="325" builtinId="8" hidden="1"/>
    <cellStyle name="Hyperlink" xfId="751" builtinId="8" hidden="1"/>
    <cellStyle name="Hyperlink" xfId="753" builtinId="8" hidden="1"/>
    <cellStyle name="Hyperlink" xfId="755" builtinId="8" hidden="1"/>
    <cellStyle name="Hyperlink" xfId="271" builtinId="8" hidden="1"/>
    <cellStyle name="Hyperlink" xfId="61" builtinId="8" hidden="1"/>
    <cellStyle name="Hyperlink" xfId="181" builtinId="8" hidden="1"/>
    <cellStyle name="Hyperlink" xfId="575" builtinId="8" hidden="1"/>
    <cellStyle name="Hyperlink" xfId="471" builtinId="8" hidden="1"/>
    <cellStyle name="Hyperlink" xfId="527" builtinId="8" hidden="1"/>
    <cellStyle name="Hyperlink" xfId="603" builtinId="8" hidden="1"/>
    <cellStyle name="Hyperlink" xfId="713" builtinId="8" hidden="1"/>
    <cellStyle name="Hyperlink" xfId="269" builtinId="8" hidden="1"/>
    <cellStyle name="Hyperlink" xfId="661" builtinId="8" hidden="1"/>
    <cellStyle name="Hyperlink" xfId="765" builtinId="8" hidden="1"/>
    <cellStyle name="Hyperlink" xfId="797" builtinId="8" hidden="1"/>
    <cellStyle name="Hyperlink" xfId="787" builtinId="8" hidden="1"/>
    <cellStyle name="Hyperlink" xfId="81" builtinId="8" hidden="1"/>
    <cellStyle name="Hyperlink" xfId="775" builtinId="8" hidden="1"/>
    <cellStyle name="Hyperlink" xfId="769" builtinId="8" hidden="1"/>
    <cellStyle name="Hyperlink" xfId="643" builtinId="8" hidden="1"/>
    <cellStyle name="Hyperlink" xfId="601" builtinId="8" hidden="1"/>
    <cellStyle name="Hyperlink" xfId="771" builtinId="8" hidden="1"/>
    <cellStyle name="Hyperlink" xfId="475" builtinId="8" hidden="1"/>
    <cellStyle name="Hyperlink" xfId="729" builtinId="8" hidden="1"/>
    <cellStyle name="Hyperlink" xfId="257" builtinId="8" hidden="1"/>
    <cellStyle name="Hyperlink" xfId="503" builtinId="8" hidden="1"/>
    <cellStyle name="Hyperlink" xfId="505" builtinId="8" hidden="1"/>
    <cellStyle name="Hyperlink" xfId="29" builtinId="8" hidden="1"/>
    <cellStyle name="Hyperlink" xfId="71" builtinId="8" hidden="1"/>
    <cellStyle name="Hyperlink" xfId="121" builtinId="8" hidden="1"/>
    <cellStyle name="Hyperlink" xfId="201" builtinId="8" hidden="1"/>
    <cellStyle name="Hyperlink" xfId="349" builtinId="8" hidden="1"/>
    <cellStyle name="Hyperlink" xfId="509" builtinId="8" hidden="1"/>
    <cellStyle name="Hyperlink" xfId="699" builtinId="8" hidden="1"/>
    <cellStyle name="Hyperlink" xfId="77" builtinId="8" hidden="1"/>
    <cellStyle name="Hyperlink" xfId="347" builtinId="8" hidden="1"/>
    <cellStyle name="Hyperlink" xfId="511" builtinId="8" hidden="1"/>
    <cellStyle name="Hyperlink" xfId="513" builtinId="8" hidden="1"/>
    <cellStyle name="Hyperlink" xfId="515" builtinId="8" hidden="1"/>
    <cellStyle name="Hyperlink" xfId="731" builtinId="8" hidden="1"/>
    <cellStyle name="Hyperlink" xfId="75" builtinId="8" hidden="1"/>
    <cellStyle name="Hyperlink" xfId="599" builtinId="8" hidden="1"/>
    <cellStyle name="Hyperlink" xfId="645" builtinId="8" hidden="1"/>
    <cellStyle name="Hyperlink" xfId="569" builtinId="8" hidden="1"/>
    <cellStyle name="Hyperlink" xfId="245" builtinId="8" hidden="1"/>
    <cellStyle name="Hyperlink" xfId="655" builtinId="8" hidden="1"/>
    <cellStyle name="Hyperlink" xfId="477" builtinId="8" hidden="1"/>
    <cellStyle name="Hyperlink" xfId="387" builtinId="8" hidden="1"/>
    <cellStyle name="Hyperlink" xfId="583" builtinId="8" hidden="1"/>
    <cellStyle name="Hyperlink" xfId="697" builtinId="8" hidden="1"/>
    <cellStyle name="Hyperlink" xfId="457" builtinId="8" hidden="1"/>
    <cellStyle name="Hyperlink" xfId="721" builtinId="8" hidden="1"/>
    <cellStyle name="Hyperlink" xfId="521" builtinId="8" hidden="1"/>
    <cellStyle name="Hyperlink" xfId="73" builtinId="8" hidden="1"/>
    <cellStyle name="Hyperlink" xfId="785" builtinId="8" hidden="1"/>
    <cellStyle name="Hyperlink" xfId="733" builtinId="8" hidden="1"/>
    <cellStyle name="Hyperlink" xfId="529" builtinId="8" hidden="1"/>
    <cellStyle name="Hyperlink" xfId="415" builtinId="8" hidden="1"/>
    <cellStyle name="Hyperlink" xfId="399" builtinId="8" hidden="1"/>
    <cellStyle name="Hyperlink" xfId="341" builtinId="8" hidden="1"/>
    <cellStyle name="Hyperlink" xfId="533" builtinId="8" hidden="1"/>
    <cellStyle name="Hyperlink" xfId="535" builtinId="8" hidden="1"/>
    <cellStyle name="Hyperlink" xfId="595" builtinId="8" hidden="1"/>
    <cellStyle name="Hyperlink" xfId="339" builtinId="8" hidden="1"/>
    <cellStyle name="Hyperlink" xfId="537" builtinId="8" hidden="1"/>
    <cellStyle name="Hyperlink" xfId="759" builtinId="8" hidden="1"/>
    <cellStyle name="Hyperlink" xfId="695" builtinId="8" hidden="1"/>
    <cellStyle name="Hyperlink" xfId="451" builtinId="8" hidden="1"/>
    <cellStyle name="Hyperlink" xfId="539" builtinId="8" hidden="1"/>
    <cellStyle name="Hyperlink" xfId="541" builtinId="8" hidden="1"/>
    <cellStyle name="Hyperlink" xfId="479" builtinId="8" hidden="1"/>
    <cellStyle name="Hyperlink" xfId="165" builtinId="8" hidden="1"/>
    <cellStyle name="Hyperlink" xfId="237" builtinId="8" hidden="1"/>
    <cellStyle name="Hyperlink" xfId="53" builtinId="8" hidden="1"/>
    <cellStyle name="Hyperlink" xfId="545" builtinId="8" hidden="1"/>
    <cellStyle name="Hyperlink" xfId="543" builtinId="8" hidden="1"/>
    <cellStyle name="Hyperlink" xfId="547" builtinId="8" hidden="1"/>
    <cellStyle name="Hyperlink" xfId="813" builtinId="8" hidden="1"/>
    <cellStyle name="Hyperlink" xfId="589" builtinId="8" hidden="1"/>
    <cellStyle name="Hyperlink" xfId="335" builtinId="8" hidden="1"/>
    <cellStyle name="Hyperlink" xfId="153" builtinId="8" hidden="1"/>
    <cellStyle name="Hyperlink" xfId="277" builtinId="8" hidden="1"/>
    <cellStyle name="Hyperlink" xfId="65" builtinId="8" hidden="1"/>
    <cellStyle name="Hyperlink" xfId="351" builtinId="8" hidden="1"/>
    <cellStyle name="Hyperlink" xfId="687" builtinId="8" hidden="1"/>
    <cellStyle name="Hyperlink" xfId="553" builtinId="8" hidden="1"/>
    <cellStyle name="Hyperlink" xfId="555" builtinId="8" hidden="1"/>
    <cellStyle name="Hyperlink" xfId="735" builtinId="8" hidden="1"/>
    <cellStyle name="Hyperlink" xfId="557" builtinId="8" hidden="1"/>
    <cellStyle name="Hyperlink" xfId="63" builtinId="8" hidden="1"/>
    <cellStyle name="Hyperlink" xfId="559" builtinId="8" hidden="1"/>
    <cellStyle name="Hyperlink" xfId="333" builtinId="8" hidden="1"/>
    <cellStyle name="Hyperlink" xfId="561" builtinId="8" hidden="1"/>
    <cellStyle name="Hyperlink" xfId="563" builtinId="8" hidden="1"/>
    <cellStyle name="Hyperlink" xfId="593" builtinId="8" hidden="1"/>
    <cellStyle name="Hyperlink" xfId="33" builtinId="8" hidden="1"/>
    <cellStyle name="Hyperlink" xfId="481" builtinId="8" hidden="1"/>
    <cellStyle name="Hyperlink" xfId="565" builtinId="8" hidden="1"/>
    <cellStyle name="Hyperlink" xfId="691" builtinId="8" hidden="1"/>
    <cellStyle name="Hyperlink" xfId="315" builtinId="8" hidden="1"/>
    <cellStyle name="Hyperlink" xfId="761" builtinId="8" hidden="1"/>
    <cellStyle name="Hyperlink" xfId="647" builtinId="8" hidden="1"/>
    <cellStyle name="Hyperlink" xfId="343" builtinId="8" hidden="1"/>
    <cellStyle name="Hyperlink" xfId="737" builtinId="8" hidden="1"/>
    <cellStyle name="Hyperlink" xfId="777" builtinId="8" hidden="1"/>
    <cellStyle name="Hyperlink" xfId="591" builtinId="8" hidden="1"/>
    <cellStyle name="Hyperlink" xfId="573" builtinId="8" hidden="1"/>
    <cellStyle name="Hyperlink" xfId="701" builtinId="8" hidden="1"/>
    <cellStyle name="Hyperlink" xfId="59" builtinId="8" hidden="1"/>
    <cellStyle name="Hyperlink" xfId="667" builtinId="8" hidden="1"/>
    <cellStyle name="Hyperlink" xfId="577" builtinId="8" hidden="1"/>
    <cellStyle name="Hyperlink" xfId="659" builtinId="8" hidden="1"/>
    <cellStyle name="Hyperlink" xfId="175" builtinId="8" hidden="1"/>
    <cellStyle name="Hyperlink" xfId="467" builtinId="8" hidden="1"/>
    <cellStyle name="Hyperlink" xfId="571" builtinId="8" hidden="1"/>
    <cellStyle name="Hyperlink" xfId="35" builtinId="8" hidden="1"/>
    <cellStyle name="Hyperlink" xfId="55" builtinId="8" hidden="1"/>
    <cellStyle name="Hyperlink" xfId="581" builtinId="8" hidden="1"/>
    <cellStyle name="Hyperlink" xfId="395" builtinId="8" hidden="1"/>
    <cellStyle name="Hyperlink" xfId="411" builtinId="8" hidden="1"/>
    <cellStyle name="Hyperlink" xfId="483" builtinId="8" hidden="1"/>
    <cellStyle name="Hyperlink" xfId="585" builtinId="8" hidden="1"/>
    <cellStyle name="Hyperlink" xfId="205" builtinId="8" hidden="1"/>
    <cellStyle name="Hyperlink" xfId="363" builtinId="8" hidden="1"/>
    <cellStyle name="Hyperlink" xfId="129" builtinId="8" hidden="1"/>
    <cellStyle name="Hyperlink" xfId="375" builtinId="8" hidden="1"/>
    <cellStyle name="Hyperlink" xfId="87" builtinId="8" hidden="1"/>
    <cellStyle name="Hyperlink" xfId="493" builtinId="8" hidden="1"/>
    <cellStyle name="Hyperlink" xfId="377" builtinId="8" hidden="1"/>
    <cellStyle name="Hyperlink" xfId="371" builtinId="8" hidden="1"/>
    <cellStyle name="Hyperlink" xfId="373" builtinId="8" hidden="1"/>
    <cellStyle name="Hyperlink" xfId="361" builtinId="8" hidden="1"/>
    <cellStyle name="Hyperlink" xfId="743" builtinId="8" hidden="1"/>
    <cellStyle name="Hyperlink" xfId="365" builtinId="8" hidden="1"/>
    <cellStyle name="Hyperlink" xfId="367" builtinId="8" hidden="1"/>
    <cellStyle name="Hyperlink" xfId="719" builtinId="8" hidden="1"/>
    <cellStyle name="Hyperlink" xfId="379" builtinId="8" hidden="1"/>
    <cellStyle name="Hyperlink" xfId="741" builtinId="8" hidden="1"/>
    <cellStyle name="Hyperlink" xfId="369" builtinId="8" hidden="1"/>
    <cellStyle name="Hyperlink" xfId="359" builtinId="8" hidden="1"/>
    <cellStyle name="Hyperlink" xfId="353" builtinId="8" hidden="1"/>
    <cellStyle name="Hyperlink" xfId="355" builtinId="8" hidden="1"/>
    <cellStyle name="Hyperlink" xfId="739" builtinId="8" hidden="1"/>
    <cellStyle name="Hyperlink" xfId="357" builtinId="8" hidden="1"/>
    <cellStyle name="Hyperlink" xfId="383" builtinId="8" hidden="1"/>
    <cellStyle name="Hyperlink" xfId="84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ventille.ecce@fac.edu.tt" TargetMode="External"/><Relationship Id="rId13" Type="http://schemas.openxmlformats.org/officeDocument/2006/relationships/hyperlink" Target="mailto:CottonTree.ecce@fac.edu.tt" TargetMode="External"/><Relationship Id="rId3" Type="http://schemas.openxmlformats.org/officeDocument/2006/relationships/hyperlink" Target="mailto:PetitValleyGov.ecce@fac.edu.tt" TargetMode="External"/><Relationship Id="rId7" Type="http://schemas.openxmlformats.org/officeDocument/2006/relationships/hyperlink" Target="mailto:StDominics.ecce@fac.edu.tt" TargetMode="External"/><Relationship Id="rId12" Type="http://schemas.openxmlformats.org/officeDocument/2006/relationships/hyperlink" Target="mailto:MaravalGov.ecce@fac.edu.tt" TargetMode="External"/><Relationship Id="rId2" Type="http://schemas.openxmlformats.org/officeDocument/2006/relationships/hyperlink" Target="mailto:CleopatraRomilly.ecce@fac.edu.tt" TargetMode="External"/><Relationship Id="rId1" Type="http://schemas.openxmlformats.org/officeDocument/2006/relationships/hyperlink" Target="mailto:LaPuertaGov.ecce@fac.edu.tt" TargetMode="External"/><Relationship Id="rId6" Type="http://schemas.openxmlformats.org/officeDocument/2006/relationships/hyperlink" Target="mailto:stannsgovernment.ecce@fac.edu.tt" TargetMode="External"/><Relationship Id="rId11" Type="http://schemas.openxmlformats.org/officeDocument/2006/relationships/hyperlink" Target="mailto:BelleVue.ecce@fac.edu.tt" TargetMode="External"/><Relationship Id="rId5" Type="http://schemas.openxmlformats.org/officeDocument/2006/relationships/hyperlink" Target="mailto:HarpePlace.ecce@fac.edu.tt" TargetMode="External"/><Relationship Id="rId10" Type="http://schemas.openxmlformats.org/officeDocument/2006/relationships/hyperlink" Target="mailto:UpperLaventille.ecce@fac.edu.tt" TargetMode="External"/><Relationship Id="rId4" Type="http://schemas.openxmlformats.org/officeDocument/2006/relationships/hyperlink" Target="mailto:ChinapooGov.ecce@fac.edu.tt" TargetMode="External"/><Relationship Id="rId9" Type="http://schemas.openxmlformats.org/officeDocument/2006/relationships/hyperlink" Target="mailto:morvantgovernement.ecce@fac.edu.t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LaPastoraGov.ecce@fac.edu.tt" TargetMode="External"/><Relationship Id="rId18" Type="http://schemas.openxmlformats.org/officeDocument/2006/relationships/hyperlink" Target="mailto:OropuneGardensGov.ecce@fac.edu.tt" TargetMode="External"/><Relationship Id="rId26" Type="http://schemas.openxmlformats.org/officeDocument/2006/relationships/hyperlink" Target="mailto:ValsaynGov.ecce@fac.edu.tt" TargetMode="External"/><Relationship Id="rId3" Type="http://schemas.openxmlformats.org/officeDocument/2006/relationships/hyperlink" Target="mailto:malabarphase4government.ecce@fac.edu.tt" TargetMode="External"/><Relationship Id="rId21" Type="http://schemas.openxmlformats.org/officeDocument/2006/relationships/hyperlink" Target="mailto:StAugustineNorthGov.ecce@fac.edu.tt" TargetMode="External"/><Relationship Id="rId7" Type="http://schemas.openxmlformats.org/officeDocument/2006/relationships/hyperlink" Target="mailto:BourgMulatresseGov.ecce@fac.edu.tt" TargetMode="External"/><Relationship Id="rId12" Type="http://schemas.openxmlformats.org/officeDocument/2006/relationships/hyperlink" Target="mailto:LaHorquettaSouthGov.ecce@fac.edu.tt" TargetMode="External"/><Relationship Id="rId17" Type="http://schemas.openxmlformats.org/officeDocument/2006/relationships/hyperlink" Target="mailto:MtHope.ecce@fac.edu.tt" TargetMode="External"/><Relationship Id="rId25" Type="http://schemas.openxmlformats.org/officeDocument/2006/relationships/hyperlink" Target="mailto:TacariguaGov.ecce@fac.edu.tt" TargetMode="External"/><Relationship Id="rId33" Type="http://schemas.openxmlformats.org/officeDocument/2006/relationships/hyperlink" Target="mailto:StBarbaraSSBaptist.ecce@fac.edu.tt" TargetMode="External"/><Relationship Id="rId2" Type="http://schemas.openxmlformats.org/officeDocument/2006/relationships/hyperlink" Target="mailto:MalabarGov.ecce@fac.edu.tt" TargetMode="External"/><Relationship Id="rId16" Type="http://schemas.openxmlformats.org/officeDocument/2006/relationships/hyperlink" Target="mailto:MaracasGov.ecce@fac.edu.tt" TargetMode="External"/><Relationship Id="rId20" Type="http://schemas.openxmlformats.org/officeDocument/2006/relationships/hyperlink" Target="mailto:sathyasaiTacarigua.ecce@fac.edu.tt" TargetMode="External"/><Relationship Id="rId29" Type="http://schemas.openxmlformats.org/officeDocument/2006/relationships/hyperlink" Target="mailto:bamboosettlementgovernment.ecce@fac.edu.tt" TargetMode="External"/><Relationship Id="rId1" Type="http://schemas.openxmlformats.org/officeDocument/2006/relationships/hyperlink" Target="mailto:aripogovernment.ecce@fac.edu.tt" TargetMode="External"/><Relationship Id="rId6" Type="http://schemas.openxmlformats.org/officeDocument/2006/relationships/hyperlink" Target="mailto:maloneygardens2government.ecce@fac.edu.tt" TargetMode="External"/><Relationship Id="rId11" Type="http://schemas.openxmlformats.org/officeDocument/2006/relationships/hyperlink" Target="mailto:LaGoyaGov.ecce@fac.edu.tt" TargetMode="External"/><Relationship Id="rId24" Type="http://schemas.openxmlformats.org/officeDocument/2006/relationships/hyperlink" Target="mailto:SWAHAAranguez.ecce@fac.edu.tt" TargetMode="External"/><Relationship Id="rId32" Type="http://schemas.openxmlformats.org/officeDocument/2006/relationships/hyperlink" Target="mailto:aroucapinehavensda.ecce@fac.edu.tt" TargetMode="External"/><Relationship Id="rId5" Type="http://schemas.openxmlformats.org/officeDocument/2006/relationships/hyperlink" Target="mailto:ElSocorroHindu.ecce@fac.edu.tt" TargetMode="External"/><Relationship Id="rId15" Type="http://schemas.openxmlformats.org/officeDocument/2006/relationships/hyperlink" Target="mailto:LopinotLaPastoraGov.ecce@fac.edu.tt" TargetMode="External"/><Relationship Id="rId23" Type="http://schemas.openxmlformats.org/officeDocument/2006/relationships/hyperlink" Target="mailto:stcolumbaanglican.ecce@fac.edu.tt" TargetMode="External"/><Relationship Id="rId28" Type="http://schemas.openxmlformats.org/officeDocument/2006/relationships/hyperlink" Target="mailto:arimanewgovernment.ecce@fac.edu.tt" TargetMode="External"/><Relationship Id="rId10" Type="http://schemas.openxmlformats.org/officeDocument/2006/relationships/hyperlink" Target="mailto:jacobhillgovernment.ecce@fac.edu.tt" TargetMode="External"/><Relationship Id="rId19" Type="http://schemas.openxmlformats.org/officeDocument/2006/relationships/hyperlink" Target="mailto:SantaRosaGov.ecce@fac.edu.tt" TargetMode="External"/><Relationship Id="rId31" Type="http://schemas.openxmlformats.org/officeDocument/2006/relationships/hyperlink" Target="mailto:SDMSTunapunahindu.ecce@fac.edu.tt" TargetMode="External"/><Relationship Id="rId4" Type="http://schemas.openxmlformats.org/officeDocument/2006/relationships/hyperlink" Target="mailto:MaloneyGov.ecce@fac.edu.tt" TargetMode="External"/><Relationship Id="rId9" Type="http://schemas.openxmlformats.org/officeDocument/2006/relationships/hyperlink" Target="mailto:ElSocorroNorthGov.ecce@fac.edu.tt" TargetMode="External"/><Relationship Id="rId14" Type="http://schemas.openxmlformats.org/officeDocument/2006/relationships/hyperlink" Target="mailto:LittleGemsPent.ecce@fac.edu.tt" TargetMode="External"/><Relationship Id="rId22" Type="http://schemas.openxmlformats.org/officeDocument/2006/relationships/hyperlink" Target="mailto:StAugustineSouthGov.ecce@fac.edu.tt" TargetMode="External"/><Relationship Id="rId27" Type="http://schemas.openxmlformats.org/officeDocument/2006/relationships/hyperlink" Target="mailto:AranguezGov.ecce@fac.edu.tt" TargetMode="External"/><Relationship Id="rId30" Type="http://schemas.openxmlformats.org/officeDocument/2006/relationships/hyperlink" Target="mailto:BonAirWestGov.ecce@fac.edu.tt" TargetMode="External"/><Relationship Id="rId8" Type="http://schemas.openxmlformats.org/officeDocument/2006/relationships/hyperlink" Target="mailto:ElSocorroSouthGov.ecce@fac.edu.t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Valencia.ecce@fac.edu.tt" TargetMode="External"/><Relationship Id="rId3" Type="http://schemas.openxmlformats.org/officeDocument/2006/relationships/hyperlink" Target="mailto:marajhillgovernment.ecce@fac.edu.tt" TargetMode="External"/><Relationship Id="rId7" Type="http://schemas.openxmlformats.org/officeDocument/2006/relationships/hyperlink" Target="mailto:SangreGrandeGov.ecce@fac.edu.tt" TargetMode="External"/><Relationship Id="rId2" Type="http://schemas.openxmlformats.org/officeDocument/2006/relationships/hyperlink" Target="mailto:lowercumuto.ecce@fac.edu.tt" TargetMode="External"/><Relationship Id="rId1" Type="http://schemas.openxmlformats.org/officeDocument/2006/relationships/hyperlink" Target="mailto:KidsKampus.ecce@fac.edu.tt" TargetMode="External"/><Relationship Id="rId6" Type="http://schemas.openxmlformats.org/officeDocument/2006/relationships/hyperlink" Target="mailto:SalybiaGov.ecce@fac.edu.tt" TargetMode="External"/><Relationship Id="rId11" Type="http://schemas.openxmlformats.org/officeDocument/2006/relationships/hyperlink" Target="mailto:wallerfield.ecce@fac.edu.tt" TargetMode="External"/><Relationship Id="rId5" Type="http://schemas.openxmlformats.org/officeDocument/2006/relationships/hyperlink" Target="mailto:NorthManzanilla.ecce@fac.edu.tt" TargetMode="External"/><Relationship Id="rId10" Type="http://schemas.openxmlformats.org/officeDocument/2006/relationships/hyperlink" Target="mailto:SwahaSangreGrande.ecce@fac.edu.tt" TargetMode="External"/><Relationship Id="rId4" Type="http://schemas.openxmlformats.org/officeDocument/2006/relationships/hyperlink" Target="mailto:Matelot.ecce@fac.edu.tt" TargetMode="External"/><Relationship Id="rId9" Type="http://schemas.openxmlformats.org/officeDocument/2006/relationships/hyperlink" Target="mailto:VegadeOropouche.ecce@fac.edu.t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almiste.ecce@fac.edu.tt" TargetMode="External"/><Relationship Id="rId13" Type="http://schemas.openxmlformats.org/officeDocument/2006/relationships/hyperlink" Target="mailto:phoenixparkgovernment.ecce@fac.edu.tt" TargetMode="External"/><Relationship Id="rId18" Type="http://schemas.openxmlformats.org/officeDocument/2006/relationships/hyperlink" Target="mailto:EgyptTraceGov.ecce@fac.edu.tt" TargetMode="External"/><Relationship Id="rId26" Type="http://schemas.openxmlformats.org/officeDocument/2006/relationships/hyperlink" Target="mailto:warrenvilletia.ecce@fac.edu.tt" TargetMode="External"/><Relationship Id="rId3" Type="http://schemas.openxmlformats.org/officeDocument/2006/relationships/hyperlink" Target="mailto:SpringVale.ecce@fac.edu.tt" TargetMode="External"/><Relationship Id="rId21" Type="http://schemas.openxmlformats.org/officeDocument/2006/relationships/hyperlink" Target="mailto:EdinburghSouthGov.ecce@fac.edu.tt" TargetMode="External"/><Relationship Id="rId7" Type="http://schemas.openxmlformats.org/officeDocument/2006/relationships/hyperlink" Target="mailto:RaghunananRoadGov.ecce@fac.edu.tt" TargetMode="External"/><Relationship Id="rId12" Type="http://schemas.openxmlformats.org/officeDocument/2006/relationships/hyperlink" Target="mailto:caronisdms.ecce@fac.edu.tt" TargetMode="External"/><Relationship Id="rId17" Type="http://schemas.openxmlformats.org/officeDocument/2006/relationships/hyperlink" Target="mailto:sathyasaigardenofblooms.ecce@fac.edu.tt" TargetMode="External"/><Relationship Id="rId25" Type="http://schemas.openxmlformats.org/officeDocument/2006/relationships/hyperlink" Target="mailto:stambroseanglican.ecce@fac.edu.tt" TargetMode="External"/><Relationship Id="rId2" Type="http://schemas.openxmlformats.org/officeDocument/2006/relationships/hyperlink" Target="mailto:RoystoniaGov.ecce@fac.edu.tt" TargetMode="External"/><Relationship Id="rId16" Type="http://schemas.openxmlformats.org/officeDocument/2006/relationships/hyperlink" Target="mailto:sunflowersdapreschool@fac.edu.tt" TargetMode="External"/><Relationship Id="rId20" Type="http://schemas.openxmlformats.org/officeDocument/2006/relationships/hyperlink" Target="mailto:LasLomas2Gov.ecce@fac.edu.tt" TargetMode="External"/><Relationship Id="rId29" Type="http://schemas.openxmlformats.org/officeDocument/2006/relationships/hyperlink" Target="mailto:StCatherines.ecce@fac.edu.tt" TargetMode="External"/><Relationship Id="rId1" Type="http://schemas.openxmlformats.org/officeDocument/2006/relationships/hyperlink" Target="mailto:LisasGardensGov.ecce@fac.edu.tt" TargetMode="External"/><Relationship Id="rId6" Type="http://schemas.openxmlformats.org/officeDocument/2006/relationships/hyperlink" Target="mailto:munroerdgov.ecce@fac.edu.tt" TargetMode="External"/><Relationship Id="rId11" Type="http://schemas.openxmlformats.org/officeDocument/2006/relationships/hyperlink" Target="mailto:bejucalsdms.ecce@fac.edu.tt" TargetMode="External"/><Relationship Id="rId24" Type="http://schemas.openxmlformats.org/officeDocument/2006/relationships/hyperlink" Target="mailto:stsylvansanglican.ecce@fac.edu.tt" TargetMode="External"/><Relationship Id="rId32" Type="http://schemas.openxmlformats.org/officeDocument/2006/relationships/hyperlink" Target="mailto:egyptoasisgovernment.ecce@fac.edu.tt" TargetMode="External"/><Relationship Id="rId5" Type="http://schemas.openxmlformats.org/officeDocument/2006/relationships/hyperlink" Target="mailto:madrasgovernment.ecce@fac.edu.tt" TargetMode="External"/><Relationship Id="rId15" Type="http://schemas.openxmlformats.org/officeDocument/2006/relationships/hyperlink" Target="mailto:ravinesablegovernment.ecce@fac.edu.tt" TargetMode="External"/><Relationship Id="rId23" Type="http://schemas.openxmlformats.org/officeDocument/2006/relationships/hyperlink" Target="mailto:CharlievilleMenn.ecce@fac.edu.tt" TargetMode="External"/><Relationship Id="rId28" Type="http://schemas.openxmlformats.org/officeDocument/2006/relationships/hyperlink" Target="mailto:StCharlesDS.ecce@fac.edu.tt" TargetMode="External"/><Relationship Id="rId10" Type="http://schemas.openxmlformats.org/officeDocument/2006/relationships/hyperlink" Target="mailto:ASJALadies.ecce@fac.edu.tt" TargetMode="External"/><Relationship Id="rId19" Type="http://schemas.openxmlformats.org/officeDocument/2006/relationships/hyperlink" Target="mailto:enterprisegovernment.ecce@fac.edu.tt" TargetMode="External"/><Relationship Id="rId31" Type="http://schemas.openxmlformats.org/officeDocument/2006/relationships/hyperlink" Target="mailto:FlamingWord.ecce@fac.edu.tt" TargetMode="External"/><Relationship Id="rId4" Type="http://schemas.openxmlformats.org/officeDocument/2006/relationships/hyperlink" Target="mailto:SWAHAPreysal.ecce@fac.edu.tt" TargetMode="External"/><Relationship Id="rId9" Type="http://schemas.openxmlformats.org/officeDocument/2006/relationships/hyperlink" Target="mailto:Mamoral.ecce@fac.edu.tt" TargetMode="External"/><Relationship Id="rId14" Type="http://schemas.openxmlformats.org/officeDocument/2006/relationships/hyperlink" Target="mailto:CarlsenFieldGov.ecce@fac.edu.tt" TargetMode="External"/><Relationship Id="rId22" Type="http://schemas.openxmlformats.org/officeDocument/2006/relationships/hyperlink" Target="mailto:CharlievilleASJA.ecce@fac.edu.tt" TargetMode="External"/><Relationship Id="rId27" Type="http://schemas.openxmlformats.org/officeDocument/2006/relationships/hyperlink" Target="mailto:BambooGrovePres.ecce@fac.edu.tt" TargetMode="External"/><Relationship Id="rId30" Type="http://schemas.openxmlformats.org/officeDocument/2006/relationships/hyperlink" Target="mailto:miltongovernment.ecce@fac.edu.t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ayo.ecce@fac.edu.tt" TargetMode="External"/><Relationship Id="rId13" Type="http://schemas.openxmlformats.org/officeDocument/2006/relationships/hyperlink" Target="mailto:HarmonyHallGov.ecce@fac.edu.tt" TargetMode="External"/><Relationship Id="rId18" Type="http://schemas.openxmlformats.org/officeDocument/2006/relationships/hyperlink" Target="mailto:GolcondaGov.ecce@fac.edu.tt" TargetMode="External"/><Relationship Id="rId3" Type="http://schemas.openxmlformats.org/officeDocument/2006/relationships/hyperlink" Target="mailto:MonReposNavet.ecce@fac.edu.tt" TargetMode="External"/><Relationship Id="rId21" Type="http://schemas.openxmlformats.org/officeDocument/2006/relationships/hyperlink" Target="mailto:Valleyline.ecce@fac.edu.tt" TargetMode="External"/><Relationship Id="rId7" Type="http://schemas.openxmlformats.org/officeDocument/2006/relationships/hyperlink" Target="mailto:UnionHallGov.ecce@fac.edu.tt" TargetMode="External"/><Relationship Id="rId12" Type="http://schemas.openxmlformats.org/officeDocument/2006/relationships/hyperlink" Target="mailto:corinthhills.ecce@fac.edu.tt" TargetMode="External"/><Relationship Id="rId17" Type="http://schemas.openxmlformats.org/officeDocument/2006/relationships/hyperlink" Target="mailto:RetrenchGov.ecce@fac.edu.tt" TargetMode="External"/><Relationship Id="rId2" Type="http://schemas.openxmlformats.org/officeDocument/2006/relationships/hyperlink" Target="mailto:Funtime.ecce@fac.edu.tt" TargetMode="External"/><Relationship Id="rId16" Type="http://schemas.openxmlformats.org/officeDocument/2006/relationships/hyperlink" Target="mailto:pleasantvillegovernment.ecce@fac.edu.tt" TargetMode="External"/><Relationship Id="rId20" Type="http://schemas.openxmlformats.org/officeDocument/2006/relationships/hyperlink" Target="mailto:StrangeVillageGov.ecce@fac.edu.tt" TargetMode="External"/><Relationship Id="rId1" Type="http://schemas.openxmlformats.org/officeDocument/2006/relationships/hyperlink" Target="mailto:BrothersRoad.ecce@fac.edu.tt" TargetMode="External"/><Relationship Id="rId6" Type="http://schemas.openxmlformats.org/officeDocument/2006/relationships/hyperlink" Target="mailto:StBarnabasAC.ecce@fac.edu.tt" TargetMode="External"/><Relationship Id="rId11" Type="http://schemas.openxmlformats.org/officeDocument/2006/relationships/hyperlink" Target="mailto:WhitelandGov.ecce@fac.edu.tt" TargetMode="External"/><Relationship Id="rId24" Type="http://schemas.openxmlformats.org/officeDocument/2006/relationships/hyperlink" Target="mailto:BarrackporeVedic.ecce@fac.edu.tt" TargetMode="External"/><Relationship Id="rId5" Type="http://schemas.openxmlformats.org/officeDocument/2006/relationships/hyperlink" Target="mailto:SanFernandoAC.ecce@fac.edu.tt" TargetMode="External"/><Relationship Id="rId15" Type="http://schemas.openxmlformats.org/officeDocument/2006/relationships/hyperlink" Target="mailto:Cocoyea.ecce@fac.edu.tt" TargetMode="External"/><Relationship Id="rId23" Type="http://schemas.openxmlformats.org/officeDocument/2006/relationships/hyperlink" Target="mailto:SWAHAMohessRoad.ecce@fac.edu.tt" TargetMode="External"/><Relationship Id="rId10" Type="http://schemas.openxmlformats.org/officeDocument/2006/relationships/hyperlink" Target="mailto:Tabaquite.ecce@fac.edu.tt" TargetMode="External"/><Relationship Id="rId19" Type="http://schemas.openxmlformats.org/officeDocument/2006/relationships/hyperlink" Target="mailto:cunjalgovernment.ecce@fac.edu.tt" TargetMode="External"/><Relationship Id="rId4" Type="http://schemas.openxmlformats.org/officeDocument/2006/relationships/hyperlink" Target="mailto:Embacadere.ecce@fac.edu.tt" TargetMode="External"/><Relationship Id="rId9" Type="http://schemas.openxmlformats.org/officeDocument/2006/relationships/hyperlink" Target="mailto:Piparo.ecce@fac.edu.tt" TargetMode="External"/><Relationship Id="rId14" Type="http://schemas.openxmlformats.org/officeDocument/2006/relationships/hyperlink" Target="mailto:LaRomaineGov.ecce@fac.edu.tt" TargetMode="External"/><Relationship Id="rId22" Type="http://schemas.openxmlformats.org/officeDocument/2006/relationships/hyperlink" Target="mailto:WellingtonRoadGov.ecce@fac.edu.t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anpedrogovernment.ecce@fac.edu.tt" TargetMode="External"/><Relationship Id="rId13" Type="http://schemas.openxmlformats.org/officeDocument/2006/relationships/hyperlink" Target="mailto:StMarysGov.ecce@fac.edu.tt" TargetMode="External"/><Relationship Id="rId3" Type="http://schemas.openxmlformats.org/officeDocument/2006/relationships/hyperlink" Target="mailto:MayaroGov.ecce@fac.edu.tt" TargetMode="External"/><Relationship Id="rId7" Type="http://schemas.openxmlformats.org/officeDocument/2006/relationships/hyperlink" Target="mailto:tablelandsdms.ecce@fac.edu.tt" TargetMode="External"/><Relationship Id="rId12" Type="http://schemas.openxmlformats.org/officeDocument/2006/relationships/hyperlink" Target="mailto:SathyaSaiNavet.ECCE@fac.edu.tt" TargetMode="External"/><Relationship Id="rId2" Type="http://schemas.openxmlformats.org/officeDocument/2006/relationships/hyperlink" Target="mailto:CusheGov.ecce@fac.edu.tt" TargetMode="External"/><Relationship Id="rId1" Type="http://schemas.openxmlformats.org/officeDocument/2006/relationships/hyperlink" Target="mailto:Guayaguayare.ecce@fac.edu.tt" TargetMode="External"/><Relationship Id="rId6" Type="http://schemas.openxmlformats.org/officeDocument/2006/relationships/hyperlink" Target="mailto:OrtoireRC.ecce@fac.edu.tt" TargetMode="External"/><Relationship Id="rId11" Type="http://schemas.openxmlformats.org/officeDocument/2006/relationships/hyperlink" Target="mailto:SathyaSaiKernahan.ECCE@fac.edu.tt" TargetMode="External"/><Relationship Id="rId5" Type="http://schemas.openxmlformats.org/officeDocument/2006/relationships/hyperlink" Target="mailto:larufingovernment.ecce@fac.edu.tt" TargetMode="External"/><Relationship Id="rId10" Type="http://schemas.openxmlformats.org/officeDocument/2006/relationships/hyperlink" Target="mailto:PrincesTownTML.ecce@fac.edu.tt" TargetMode="External"/><Relationship Id="rId4" Type="http://schemas.openxmlformats.org/officeDocument/2006/relationships/hyperlink" Target="mailto:NorthTraceGov.ecce@fac.edu.tt" TargetMode="External"/><Relationship Id="rId9" Type="http://schemas.openxmlformats.org/officeDocument/2006/relationships/hyperlink" Target="mailto:PrincesTownBaptist.ecce@fac.edu.tt" TargetMode="External"/><Relationship Id="rId14" Type="http://schemas.openxmlformats.org/officeDocument/2006/relationships/hyperlink" Target="mailto:BuenIntentoGovernment.ecce@fac.edu.t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penalquinamgovernment.ecce@fac.edu.tt" TargetMode="External"/><Relationship Id="rId13" Type="http://schemas.openxmlformats.org/officeDocument/2006/relationships/hyperlink" Target="mailto:FyzabadSDMS.ecce@fac.edu.tt" TargetMode="External"/><Relationship Id="rId3" Type="http://schemas.openxmlformats.org/officeDocument/2006/relationships/hyperlink" Target="mailto:ClarkeRochardGov.ecce@fac.edu.tt" TargetMode="External"/><Relationship Id="rId7" Type="http://schemas.openxmlformats.org/officeDocument/2006/relationships/hyperlink" Target="mailto:RanchoQuemado.ecce@fac.edu.tt" TargetMode="External"/><Relationship Id="rId12" Type="http://schemas.openxmlformats.org/officeDocument/2006/relationships/hyperlink" Target="mailto:St.Anthonys.ecce@fac.edu.tt" TargetMode="External"/><Relationship Id="rId2" Type="http://schemas.openxmlformats.org/officeDocument/2006/relationships/hyperlink" Target="mailto:GopieTrace.ecce@fac.edu.tt" TargetMode="External"/><Relationship Id="rId1" Type="http://schemas.openxmlformats.org/officeDocument/2006/relationships/hyperlink" Target="mailto:PenalPres.ecc@fac.edu.tt" TargetMode="External"/><Relationship Id="rId6" Type="http://schemas.openxmlformats.org/officeDocument/2006/relationships/hyperlink" Target="mailto:CapdeVilleGov.ecce@fac.edu.tt" TargetMode="External"/><Relationship Id="rId11" Type="http://schemas.openxmlformats.org/officeDocument/2006/relationships/hyperlink" Target="mailto:SipariaHindu.ecce@fac.edu.tt" TargetMode="External"/><Relationship Id="rId5" Type="http://schemas.openxmlformats.org/officeDocument/2006/relationships/hyperlink" Target="mailto:quarryvillagegovernment.ecce@fac.edu.tt" TargetMode="External"/><Relationship Id="rId10" Type="http://schemas.openxmlformats.org/officeDocument/2006/relationships/hyperlink" Target="mailto:SantaFloraGov.ecce@fac.edu.tt" TargetMode="External"/><Relationship Id="rId4" Type="http://schemas.openxmlformats.org/officeDocument/2006/relationships/hyperlink" Target="mailto:fyzabadgovernment.ecce@fac.edu.tt" TargetMode="External"/><Relationship Id="rId9" Type="http://schemas.openxmlformats.org/officeDocument/2006/relationships/hyperlink" Target="mailto:salazartracegovernment.ecce@fac.edu.t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workbookViewId="0">
      <selection activeCell="B1" sqref="B1:F1"/>
    </sheetView>
  </sheetViews>
  <sheetFormatPr baseColWidth="10" defaultColWidth="11.5" defaultRowHeight="13.5" customHeight="1" x14ac:dyDescent="0.15"/>
  <cols>
    <col min="1" max="1" width="7.83203125" style="4" customWidth="1"/>
    <col min="2" max="2" width="32" style="3" customWidth="1"/>
    <col min="3" max="3" width="11.5" style="3" customWidth="1"/>
    <col min="4" max="4" width="36.6640625" style="1" customWidth="1"/>
    <col min="5" max="5" width="18" style="1" customWidth="1"/>
    <col min="6" max="6" width="37.6640625" style="1" customWidth="1"/>
    <col min="7" max="16384" width="11.5" style="1"/>
  </cols>
  <sheetData>
    <row r="1" spans="1:6" ht="49" customHeight="1" x14ac:dyDescent="0.15">
      <c r="B1" s="70" t="s">
        <v>0</v>
      </c>
      <c r="C1" s="70"/>
      <c r="D1" s="70"/>
      <c r="E1" s="70"/>
      <c r="F1" s="70"/>
    </row>
    <row r="2" spans="1:6" s="14" customFormat="1" ht="58" customHeight="1" x14ac:dyDescent="0.1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71" customHeight="1" x14ac:dyDescent="0.15">
      <c r="A3" s="21">
        <v>1</v>
      </c>
      <c r="B3" s="27" t="s">
        <v>6</v>
      </c>
      <c r="C3" s="23">
        <v>294</v>
      </c>
      <c r="D3" s="22" t="s">
        <v>7</v>
      </c>
      <c r="E3" s="21"/>
      <c r="F3" s="24" t="s">
        <v>8</v>
      </c>
    </row>
    <row r="4" spans="1:6" ht="71" customHeight="1" x14ac:dyDescent="0.15">
      <c r="A4" s="21">
        <v>2</v>
      </c>
      <c r="B4" s="27" t="s">
        <v>9</v>
      </c>
      <c r="C4" s="23">
        <v>296</v>
      </c>
      <c r="D4" s="22" t="s">
        <v>10</v>
      </c>
      <c r="E4" s="21" t="s">
        <v>11</v>
      </c>
      <c r="F4" s="24" t="s">
        <v>12</v>
      </c>
    </row>
    <row r="5" spans="1:6" ht="71" customHeight="1" x14ac:dyDescent="0.15">
      <c r="A5" s="21">
        <v>3</v>
      </c>
      <c r="B5" s="27" t="s">
        <v>13</v>
      </c>
      <c r="C5" s="23">
        <v>515</v>
      </c>
      <c r="D5" s="22" t="s">
        <v>14</v>
      </c>
      <c r="E5" s="21" t="s">
        <v>15</v>
      </c>
      <c r="F5" s="24" t="s">
        <v>16</v>
      </c>
    </row>
    <row r="6" spans="1:6" ht="71" customHeight="1" x14ac:dyDescent="0.15">
      <c r="A6" s="21">
        <v>4</v>
      </c>
      <c r="B6" s="27" t="s">
        <v>17</v>
      </c>
      <c r="C6" s="23">
        <v>514</v>
      </c>
      <c r="D6" s="22" t="s">
        <v>18</v>
      </c>
      <c r="E6" s="21" t="s">
        <v>19</v>
      </c>
      <c r="F6" s="24" t="s">
        <v>20</v>
      </c>
    </row>
    <row r="7" spans="1:6" ht="71" customHeight="1" x14ac:dyDescent="0.15">
      <c r="A7" s="21">
        <v>5</v>
      </c>
      <c r="B7" s="27" t="s">
        <v>21</v>
      </c>
      <c r="C7" s="23">
        <v>526</v>
      </c>
      <c r="D7" s="22" t="s">
        <v>22</v>
      </c>
      <c r="E7" s="21" t="s">
        <v>23</v>
      </c>
      <c r="F7" s="24" t="s">
        <v>24</v>
      </c>
    </row>
    <row r="8" spans="1:6" ht="71" customHeight="1" x14ac:dyDescent="0.15">
      <c r="A8" s="21">
        <v>6</v>
      </c>
      <c r="B8" s="27" t="s">
        <v>25</v>
      </c>
      <c r="C8" s="23">
        <v>129</v>
      </c>
      <c r="D8" s="22" t="s">
        <v>26</v>
      </c>
      <c r="E8" s="21" t="s">
        <v>27</v>
      </c>
      <c r="F8" s="24" t="s">
        <v>28</v>
      </c>
    </row>
    <row r="9" spans="1:6" ht="71" customHeight="1" x14ac:dyDescent="0.15">
      <c r="A9" s="21">
        <v>7</v>
      </c>
      <c r="B9" s="27" t="s">
        <v>29</v>
      </c>
      <c r="C9" s="23">
        <v>983</v>
      </c>
      <c r="D9" s="22" t="s">
        <v>30</v>
      </c>
      <c r="E9" s="21"/>
      <c r="F9" s="24" t="s">
        <v>31</v>
      </c>
    </row>
    <row r="10" spans="1:6" ht="71" customHeight="1" x14ac:dyDescent="0.15">
      <c r="A10" s="21">
        <v>8</v>
      </c>
      <c r="B10" s="27" t="s">
        <v>32</v>
      </c>
      <c r="C10" s="23">
        <v>1120</v>
      </c>
      <c r="D10" s="22" t="s">
        <v>33</v>
      </c>
      <c r="E10" s="21" t="s">
        <v>34</v>
      </c>
      <c r="F10" s="24" t="s">
        <v>35</v>
      </c>
    </row>
    <row r="11" spans="1:6" ht="71" customHeight="1" x14ac:dyDescent="0.15">
      <c r="A11" s="21">
        <v>9</v>
      </c>
      <c r="B11" s="27" t="s">
        <v>36</v>
      </c>
      <c r="C11" s="23">
        <v>519</v>
      </c>
      <c r="D11" s="22" t="s">
        <v>37</v>
      </c>
      <c r="E11" s="21" t="s">
        <v>38</v>
      </c>
      <c r="F11" s="24" t="s">
        <v>39</v>
      </c>
    </row>
    <row r="12" spans="1:6" ht="71" customHeight="1" x14ac:dyDescent="0.15">
      <c r="A12" s="21">
        <v>10</v>
      </c>
      <c r="B12" s="27" t="s">
        <v>40</v>
      </c>
      <c r="C12" s="23">
        <v>1211</v>
      </c>
      <c r="D12" s="27" t="s">
        <v>41</v>
      </c>
      <c r="E12" s="21"/>
      <c r="F12" s="24" t="s">
        <v>42</v>
      </c>
    </row>
    <row r="13" spans="1:6" ht="71" customHeight="1" x14ac:dyDescent="0.15">
      <c r="A13" s="21">
        <v>11</v>
      </c>
      <c r="B13" s="27" t="s">
        <v>43</v>
      </c>
      <c r="C13" s="23">
        <v>523</v>
      </c>
      <c r="D13" s="22" t="s">
        <v>44</v>
      </c>
      <c r="E13" s="21" t="s">
        <v>45</v>
      </c>
      <c r="F13" s="37" t="s">
        <v>46</v>
      </c>
    </row>
    <row r="14" spans="1:6" ht="71" customHeight="1" x14ac:dyDescent="0.15">
      <c r="A14" s="21">
        <v>12</v>
      </c>
      <c r="B14" s="27" t="s">
        <v>47</v>
      </c>
      <c r="C14" s="23">
        <v>516</v>
      </c>
      <c r="D14" s="22" t="s">
        <v>48</v>
      </c>
      <c r="E14" s="21" t="s">
        <v>49</v>
      </c>
      <c r="F14" s="24" t="s">
        <v>50</v>
      </c>
    </row>
    <row r="15" spans="1:6" ht="71" customHeight="1" x14ac:dyDescent="0.15">
      <c r="A15" s="21">
        <v>13</v>
      </c>
      <c r="B15" s="27" t="s">
        <v>51</v>
      </c>
      <c r="C15" s="23">
        <v>65</v>
      </c>
      <c r="D15" s="22" t="s">
        <v>52</v>
      </c>
      <c r="E15" s="21"/>
      <c r="F15" s="24" t="s">
        <v>53</v>
      </c>
    </row>
    <row r="16" spans="1:6" ht="14" x14ac:dyDescent="0.15"/>
    <row r="17" ht="14" x14ac:dyDescent="0.15"/>
    <row r="18" ht="14" x14ac:dyDescent="0.15"/>
    <row r="19" ht="14" x14ac:dyDescent="0.15"/>
    <row r="20" ht="14" x14ac:dyDescent="0.15"/>
    <row r="21" ht="14" x14ac:dyDescent="0.15"/>
    <row r="22" ht="14" x14ac:dyDescent="0.15"/>
    <row r="23" ht="14" x14ac:dyDescent="0.15"/>
    <row r="24" ht="14" x14ac:dyDescent="0.15"/>
    <row r="25" ht="14" x14ac:dyDescent="0.15"/>
    <row r="26" ht="14" x14ac:dyDescent="0.15"/>
    <row r="27" ht="14" x14ac:dyDescent="0.15"/>
    <row r="28" ht="14" x14ac:dyDescent="0.15"/>
    <row r="29" ht="14" x14ac:dyDescent="0.15"/>
    <row r="30" ht="14" x14ac:dyDescent="0.15"/>
    <row r="31" ht="14" x14ac:dyDescent="0.15"/>
    <row r="32" ht="14" x14ac:dyDescent="0.15"/>
    <row r="33" ht="14" x14ac:dyDescent="0.15"/>
    <row r="34" ht="14" x14ac:dyDescent="0.15"/>
    <row r="35" ht="14" x14ac:dyDescent="0.15"/>
    <row r="36" ht="14" x14ac:dyDescent="0.15"/>
    <row r="37" ht="14" x14ac:dyDescent="0.15"/>
    <row r="38" ht="14" x14ac:dyDescent="0.15"/>
    <row r="39" ht="14" x14ac:dyDescent="0.15"/>
    <row r="40" ht="14" x14ac:dyDescent="0.15"/>
    <row r="41" ht="14" x14ac:dyDescent="0.15"/>
    <row r="42" ht="14" x14ac:dyDescent="0.15"/>
    <row r="43" ht="14" x14ac:dyDescent="0.15"/>
    <row r="44" ht="14" x14ac:dyDescent="0.15"/>
    <row r="45" ht="14" x14ac:dyDescent="0.15"/>
    <row r="46" ht="14" x14ac:dyDescent="0.15"/>
    <row r="47" ht="14" x14ac:dyDescent="0.15"/>
    <row r="48" ht="14" x14ac:dyDescent="0.15"/>
    <row r="49" ht="14" x14ac:dyDescent="0.15"/>
    <row r="50" ht="14" x14ac:dyDescent="0.15"/>
    <row r="51" ht="14" x14ac:dyDescent="0.15"/>
    <row r="52" ht="14" x14ac:dyDescent="0.15"/>
    <row r="53" ht="14" x14ac:dyDescent="0.15"/>
    <row r="54" ht="14" x14ac:dyDescent="0.15"/>
    <row r="55" ht="14" x14ac:dyDescent="0.15"/>
    <row r="56" ht="14" x14ac:dyDescent="0.15"/>
    <row r="57" ht="14" x14ac:dyDescent="0.15"/>
    <row r="58" ht="14" x14ac:dyDescent="0.15"/>
    <row r="59" ht="14" x14ac:dyDescent="0.15"/>
    <row r="60" ht="14" x14ac:dyDescent="0.15"/>
    <row r="61" ht="14" x14ac:dyDescent="0.15"/>
    <row r="62" ht="14" x14ac:dyDescent="0.15"/>
    <row r="63" ht="14" x14ac:dyDescent="0.15"/>
    <row r="64" ht="14" x14ac:dyDescent="0.15"/>
    <row r="65" ht="14" x14ac:dyDescent="0.15"/>
    <row r="66" ht="14" x14ac:dyDescent="0.15"/>
    <row r="67" ht="14" x14ac:dyDescent="0.15"/>
    <row r="68" ht="14" x14ac:dyDescent="0.15"/>
    <row r="69" ht="14" x14ac:dyDescent="0.15"/>
    <row r="70" ht="14" x14ac:dyDescent="0.15"/>
  </sheetData>
  <mergeCells count="1">
    <mergeCell ref="B1:F1"/>
  </mergeCells>
  <phoneticPr fontId="6" type="noConversion"/>
  <hyperlinks>
    <hyperlink ref="F7" r:id="rId1" xr:uid="{00000000-0004-0000-0000-000000000000}"/>
    <hyperlink ref="F5" r:id="rId2" xr:uid="{00000000-0004-0000-0000-000001000000}"/>
    <hyperlink ref="F11" r:id="rId3" xr:uid="{00000000-0004-0000-0000-000002000000}"/>
    <hyperlink ref="F4" r:id="rId4" xr:uid="{00000000-0004-0000-0000-000003000000}"/>
    <hyperlink ref="F6" r:id="rId5" xr:uid="{00000000-0004-0000-0000-000004000000}"/>
    <hyperlink ref="F12" r:id="rId6" xr:uid="{00000000-0004-0000-0000-000005000000}"/>
    <hyperlink ref="F13" r:id="rId7" xr:uid="{00000000-0004-0000-0000-000006000000}"/>
    <hyperlink ref="F8" r:id="rId8" xr:uid="{00000000-0004-0000-0000-000007000000}"/>
    <hyperlink ref="F10" r:id="rId9" xr:uid="{00000000-0004-0000-0000-000008000000}"/>
    <hyperlink ref="F15" r:id="rId10" xr:uid="{00000000-0004-0000-0000-000009000000}"/>
    <hyperlink ref="F3" r:id="rId11" xr:uid="{00000000-0004-0000-0000-00000A000000}"/>
    <hyperlink ref="F9" r:id="rId12" xr:uid="{00000000-0004-0000-0000-00000B000000}"/>
    <hyperlink ref="F14" r:id="rId13" xr:uid="{00000000-0004-0000-0000-00000C000000}"/>
  </hyperlinks>
  <pageMargins left="0.25" right="0.25" top="0.75" bottom="0.75" header="0.3" footer="0.3"/>
  <pageSetup paperSize="5" scale="61" orientation="landscape" horizontalDpi="4294967292" verticalDpi="4294967292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opLeftCell="A33" zoomScale="97" zoomScaleNormal="97" workbookViewId="0">
      <selection activeCell="B38" sqref="B38"/>
    </sheetView>
  </sheetViews>
  <sheetFormatPr baseColWidth="10" defaultColWidth="11.5" defaultRowHeight="13.5" customHeight="1" x14ac:dyDescent="0.2"/>
  <cols>
    <col min="1" max="1" width="7.83203125" style="51" customWidth="1"/>
    <col min="2" max="2" width="30.83203125" style="49" customWidth="1"/>
    <col min="3" max="3" width="13.83203125" style="49" customWidth="1"/>
    <col min="4" max="4" width="42.1640625" style="49" customWidth="1"/>
    <col min="5" max="5" width="17.5" style="49" customWidth="1"/>
    <col min="6" max="6" width="46.33203125" style="53" customWidth="1"/>
    <col min="7" max="16384" width="11.5" style="49"/>
  </cols>
  <sheetData>
    <row r="1" spans="1:6" s="17" customFormat="1" ht="37" customHeight="1" x14ac:dyDescent="0.2">
      <c r="A1" s="16"/>
      <c r="B1" s="71" t="s">
        <v>54</v>
      </c>
      <c r="C1" s="71"/>
      <c r="D1" s="71"/>
      <c r="E1" s="71"/>
      <c r="F1" s="71"/>
    </row>
    <row r="2" spans="1:6" s="20" customFormat="1" ht="58" customHeight="1" x14ac:dyDescent="0.2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66" customHeight="1" x14ac:dyDescent="0.2">
      <c r="A3" s="10">
        <v>1</v>
      </c>
      <c r="B3" s="12" t="s">
        <v>55</v>
      </c>
      <c r="C3" s="7">
        <v>1136</v>
      </c>
      <c r="D3" s="12" t="s">
        <v>56</v>
      </c>
      <c r="E3" s="47" t="s">
        <v>57</v>
      </c>
      <c r="F3" s="52" t="s">
        <v>58</v>
      </c>
    </row>
    <row r="4" spans="1:6" ht="66" customHeight="1" x14ac:dyDescent="0.2">
      <c r="A4" s="10">
        <v>2</v>
      </c>
      <c r="B4" s="12" t="s">
        <v>59</v>
      </c>
      <c r="C4" s="7">
        <v>1172</v>
      </c>
      <c r="D4" s="12" t="s">
        <v>60</v>
      </c>
      <c r="E4" s="47"/>
      <c r="F4" s="52" t="s">
        <v>61</v>
      </c>
    </row>
    <row r="5" spans="1:6" ht="66" customHeight="1" x14ac:dyDescent="0.2">
      <c r="A5" s="10">
        <v>3</v>
      </c>
      <c r="B5" s="12" t="s">
        <v>62</v>
      </c>
      <c r="C5" s="7">
        <v>9</v>
      </c>
      <c r="D5" s="12" t="s">
        <v>63</v>
      </c>
      <c r="E5" s="47"/>
      <c r="F5" s="52" t="s">
        <v>64</v>
      </c>
    </row>
    <row r="6" spans="1:6" ht="66" customHeight="1" x14ac:dyDescent="0.2">
      <c r="A6" s="10">
        <v>4</v>
      </c>
      <c r="B6" s="12" t="s">
        <v>65</v>
      </c>
      <c r="C6" s="7">
        <v>1223</v>
      </c>
      <c r="D6" s="12" t="s">
        <v>66</v>
      </c>
      <c r="E6" s="50"/>
      <c r="F6" s="52" t="s">
        <v>67</v>
      </c>
    </row>
    <row r="7" spans="1:6" ht="66" customHeight="1" x14ac:dyDescent="0.2">
      <c r="A7" s="10">
        <v>5</v>
      </c>
      <c r="B7" s="12" t="s">
        <v>68</v>
      </c>
      <c r="C7" s="7">
        <v>1173</v>
      </c>
      <c r="D7" s="11" t="s">
        <v>69</v>
      </c>
      <c r="E7" s="47"/>
      <c r="F7" s="52" t="s">
        <v>70</v>
      </c>
    </row>
    <row r="8" spans="1:6" ht="66" customHeight="1" x14ac:dyDescent="0.2">
      <c r="A8" s="10">
        <v>6</v>
      </c>
      <c r="B8" s="12" t="s">
        <v>71</v>
      </c>
      <c r="C8" s="7">
        <v>1213</v>
      </c>
      <c r="D8" s="11" t="s">
        <v>72</v>
      </c>
      <c r="E8" s="47" t="s">
        <v>73</v>
      </c>
      <c r="F8" s="52" t="s">
        <v>74</v>
      </c>
    </row>
    <row r="9" spans="1:6" ht="66" customHeight="1" x14ac:dyDescent="0.2">
      <c r="A9" s="10">
        <v>7</v>
      </c>
      <c r="B9" s="12" t="s">
        <v>75</v>
      </c>
      <c r="C9" s="7">
        <v>509</v>
      </c>
      <c r="D9" s="12" t="s">
        <v>76</v>
      </c>
      <c r="E9" s="10"/>
      <c r="F9" s="52" t="s">
        <v>77</v>
      </c>
    </row>
    <row r="10" spans="1:6" ht="66" customHeight="1" x14ac:dyDescent="0.2">
      <c r="A10" s="10">
        <v>8</v>
      </c>
      <c r="B10" s="12" t="s">
        <v>78</v>
      </c>
      <c r="C10" s="7">
        <v>1</v>
      </c>
      <c r="D10" s="11" t="s">
        <v>79</v>
      </c>
      <c r="E10" s="10" t="s">
        <v>80</v>
      </c>
      <c r="F10" s="52" t="s">
        <v>81</v>
      </c>
    </row>
    <row r="11" spans="1:6" ht="66" customHeight="1" x14ac:dyDescent="0.2">
      <c r="A11" s="10">
        <v>9</v>
      </c>
      <c r="B11" s="12" t="s">
        <v>82</v>
      </c>
      <c r="C11" s="7">
        <v>976</v>
      </c>
      <c r="D11" s="11" t="s">
        <v>83</v>
      </c>
      <c r="E11" s="10" t="s">
        <v>84</v>
      </c>
      <c r="F11" s="52" t="s">
        <v>85</v>
      </c>
    </row>
    <row r="12" spans="1:6" ht="66" customHeight="1" x14ac:dyDescent="0.2">
      <c r="A12" s="10">
        <v>10</v>
      </c>
      <c r="B12" s="12" t="s">
        <v>86</v>
      </c>
      <c r="C12" s="7">
        <v>972</v>
      </c>
      <c r="D12" s="12" t="s">
        <v>87</v>
      </c>
      <c r="E12" s="47" t="s">
        <v>88</v>
      </c>
      <c r="F12" s="52" t="s">
        <v>89</v>
      </c>
    </row>
    <row r="13" spans="1:6" ht="66" customHeight="1" x14ac:dyDescent="0.2">
      <c r="A13" s="10">
        <v>11</v>
      </c>
      <c r="B13" s="12" t="s">
        <v>90</v>
      </c>
      <c r="C13" s="7">
        <v>1175</v>
      </c>
      <c r="D13" s="12" t="s">
        <v>91</v>
      </c>
      <c r="E13" s="47" t="s">
        <v>92</v>
      </c>
      <c r="F13" s="52" t="s">
        <v>93</v>
      </c>
    </row>
    <row r="14" spans="1:6" ht="66" customHeight="1" x14ac:dyDescent="0.2">
      <c r="A14" s="10">
        <v>12</v>
      </c>
      <c r="B14" s="12" t="s">
        <v>94</v>
      </c>
      <c r="C14" s="7">
        <v>985</v>
      </c>
      <c r="D14" s="11" t="s">
        <v>95</v>
      </c>
      <c r="E14" s="10" t="s">
        <v>96</v>
      </c>
      <c r="F14" s="52" t="s">
        <v>97</v>
      </c>
    </row>
    <row r="15" spans="1:6" ht="66" customHeight="1" x14ac:dyDescent="0.2">
      <c r="A15" s="10">
        <v>13</v>
      </c>
      <c r="B15" s="12" t="s">
        <v>98</v>
      </c>
      <c r="C15" s="7">
        <v>254</v>
      </c>
      <c r="D15" s="12" t="s">
        <v>99</v>
      </c>
      <c r="E15" s="47" t="s">
        <v>100</v>
      </c>
      <c r="F15" s="52" t="s">
        <v>101</v>
      </c>
    </row>
    <row r="16" spans="1:6" ht="66" customHeight="1" x14ac:dyDescent="0.2">
      <c r="A16" s="10">
        <v>14</v>
      </c>
      <c r="B16" s="12" t="s">
        <v>715</v>
      </c>
      <c r="C16" s="7"/>
      <c r="D16" s="12" t="s">
        <v>717</v>
      </c>
      <c r="E16" s="47"/>
      <c r="F16" s="52"/>
    </row>
    <row r="17" spans="1:6" ht="66" customHeight="1" x14ac:dyDescent="0.2">
      <c r="A17" s="10">
        <v>15</v>
      </c>
      <c r="B17" s="12" t="s">
        <v>102</v>
      </c>
      <c r="C17" s="7">
        <v>587</v>
      </c>
      <c r="D17" s="11" t="s">
        <v>103</v>
      </c>
      <c r="E17" s="47"/>
      <c r="F17" s="52" t="s">
        <v>104</v>
      </c>
    </row>
    <row r="18" spans="1:6" ht="66" customHeight="1" x14ac:dyDescent="0.2">
      <c r="A18" s="10">
        <v>16</v>
      </c>
      <c r="B18" s="12" t="s">
        <v>105</v>
      </c>
      <c r="C18" s="7">
        <v>117</v>
      </c>
      <c r="D18" s="11" t="s">
        <v>106</v>
      </c>
      <c r="E18" s="47" t="s">
        <v>107</v>
      </c>
      <c r="F18" s="52" t="s">
        <v>108</v>
      </c>
    </row>
    <row r="19" spans="1:6" ht="66" customHeight="1" x14ac:dyDescent="0.2">
      <c r="A19" s="10">
        <v>17</v>
      </c>
      <c r="B19" s="12" t="s">
        <v>109</v>
      </c>
      <c r="C19" s="7">
        <v>678</v>
      </c>
      <c r="D19" s="11" t="s">
        <v>110</v>
      </c>
      <c r="E19" s="47" t="s">
        <v>111</v>
      </c>
      <c r="F19" s="52" t="s">
        <v>112</v>
      </c>
    </row>
    <row r="20" spans="1:6" ht="66" customHeight="1" x14ac:dyDescent="0.2">
      <c r="A20" s="10">
        <v>18</v>
      </c>
      <c r="B20" s="12" t="s">
        <v>113</v>
      </c>
      <c r="C20" s="7">
        <v>1177</v>
      </c>
      <c r="D20" s="12" t="s">
        <v>114</v>
      </c>
      <c r="E20" s="10" t="s">
        <v>115</v>
      </c>
      <c r="F20" s="52" t="s">
        <v>116</v>
      </c>
    </row>
    <row r="21" spans="1:6" ht="66" customHeight="1" x14ac:dyDescent="0.2">
      <c r="A21" s="10">
        <v>19</v>
      </c>
      <c r="B21" s="12" t="s">
        <v>117</v>
      </c>
      <c r="C21" s="7">
        <v>1178</v>
      </c>
      <c r="D21" s="12" t="s">
        <v>118</v>
      </c>
      <c r="E21" s="10"/>
      <c r="F21" s="52" t="s">
        <v>119</v>
      </c>
    </row>
    <row r="22" spans="1:6" ht="66" customHeight="1" x14ac:dyDescent="0.2">
      <c r="A22" s="10">
        <v>20</v>
      </c>
      <c r="B22" s="12" t="s">
        <v>120</v>
      </c>
      <c r="C22" s="7">
        <v>1214</v>
      </c>
      <c r="D22" s="12" t="s">
        <v>121</v>
      </c>
      <c r="E22" s="47"/>
      <c r="F22" s="52" t="s">
        <v>122</v>
      </c>
    </row>
    <row r="23" spans="1:6" ht="66" customHeight="1" x14ac:dyDescent="0.2">
      <c r="A23" s="10">
        <v>21</v>
      </c>
      <c r="B23" s="12" t="s">
        <v>123</v>
      </c>
      <c r="C23" s="7">
        <v>257</v>
      </c>
      <c r="D23" s="12" t="s">
        <v>124</v>
      </c>
      <c r="E23" s="10" t="s">
        <v>125</v>
      </c>
      <c r="F23" s="52" t="s">
        <v>126</v>
      </c>
    </row>
    <row r="24" spans="1:6" ht="66" customHeight="1" x14ac:dyDescent="0.2">
      <c r="A24" s="10">
        <v>22</v>
      </c>
      <c r="B24" s="12" t="s">
        <v>127</v>
      </c>
      <c r="C24" s="7">
        <v>255</v>
      </c>
      <c r="D24" s="12" t="s">
        <v>128</v>
      </c>
      <c r="E24" s="47" t="s">
        <v>129</v>
      </c>
      <c r="F24" s="52" t="s">
        <v>130</v>
      </c>
    </row>
    <row r="25" spans="1:6" ht="66" customHeight="1" x14ac:dyDescent="0.2">
      <c r="A25" s="10">
        <v>23</v>
      </c>
      <c r="B25" s="12" t="s">
        <v>699</v>
      </c>
      <c r="C25" s="7"/>
      <c r="D25" s="12" t="s">
        <v>700</v>
      </c>
      <c r="E25" s="47"/>
      <c r="F25" s="52" t="s">
        <v>701</v>
      </c>
    </row>
    <row r="26" spans="1:6" ht="66" customHeight="1" x14ac:dyDescent="0.2">
      <c r="A26" s="10">
        <v>24</v>
      </c>
      <c r="B26" s="12" t="s">
        <v>131</v>
      </c>
      <c r="C26" s="7">
        <v>256</v>
      </c>
      <c r="D26" s="11" t="s">
        <v>132</v>
      </c>
      <c r="E26" s="10" t="s">
        <v>133</v>
      </c>
      <c r="F26" s="52" t="s">
        <v>134</v>
      </c>
    </row>
    <row r="27" spans="1:6" ht="66" customHeight="1" x14ac:dyDescent="0.2">
      <c r="A27" s="10">
        <v>25</v>
      </c>
      <c r="B27" s="12" t="s">
        <v>135</v>
      </c>
      <c r="C27" s="7">
        <v>984</v>
      </c>
      <c r="D27" s="12" t="s">
        <v>136</v>
      </c>
      <c r="E27" s="47"/>
      <c r="F27" s="52" t="s">
        <v>137</v>
      </c>
    </row>
    <row r="28" spans="1:6" ht="66" customHeight="1" x14ac:dyDescent="0.2">
      <c r="A28" s="10">
        <v>26</v>
      </c>
      <c r="B28" s="12" t="s">
        <v>138</v>
      </c>
      <c r="C28" s="7">
        <v>973</v>
      </c>
      <c r="D28" s="12" t="s">
        <v>139</v>
      </c>
      <c r="E28" s="47" t="s">
        <v>140</v>
      </c>
      <c r="F28" s="52" t="s">
        <v>141</v>
      </c>
    </row>
    <row r="29" spans="1:6" ht="66" customHeight="1" x14ac:dyDescent="0.2">
      <c r="A29" s="10">
        <v>27</v>
      </c>
      <c r="B29" s="12" t="s">
        <v>142</v>
      </c>
      <c r="C29" s="7">
        <v>1168</v>
      </c>
      <c r="D29" s="12" t="s">
        <v>143</v>
      </c>
      <c r="E29" s="47" t="s">
        <v>144</v>
      </c>
      <c r="F29" s="52" t="s">
        <v>145</v>
      </c>
    </row>
    <row r="30" spans="1:6" ht="66" customHeight="1" x14ac:dyDescent="0.2">
      <c r="A30" s="10">
        <v>28</v>
      </c>
      <c r="B30" s="12" t="s">
        <v>146</v>
      </c>
      <c r="C30" s="7">
        <v>981</v>
      </c>
      <c r="D30" s="12" t="s">
        <v>147</v>
      </c>
      <c r="E30" s="47" t="s">
        <v>148</v>
      </c>
      <c r="F30" s="52" t="s">
        <v>149</v>
      </c>
    </row>
    <row r="31" spans="1:6" ht="66" customHeight="1" x14ac:dyDescent="0.2">
      <c r="A31" s="10">
        <v>29</v>
      </c>
      <c r="B31" s="12" t="s">
        <v>150</v>
      </c>
      <c r="C31" s="7">
        <v>971</v>
      </c>
      <c r="D31" s="11" t="s">
        <v>151</v>
      </c>
      <c r="E31" s="47"/>
      <c r="F31" s="52" t="s">
        <v>152</v>
      </c>
    </row>
    <row r="32" spans="1:6" ht="66" customHeight="1" x14ac:dyDescent="0.2">
      <c r="A32" s="10">
        <v>30</v>
      </c>
      <c r="B32" s="12" t="s">
        <v>153</v>
      </c>
      <c r="C32" s="7">
        <v>1224</v>
      </c>
      <c r="D32" s="12" t="s">
        <v>154</v>
      </c>
      <c r="E32" s="47"/>
      <c r="F32" s="52" t="s">
        <v>155</v>
      </c>
    </row>
    <row r="33" spans="1:6" ht="66" customHeight="1" x14ac:dyDescent="0.2">
      <c r="A33" s="10">
        <v>31</v>
      </c>
      <c r="B33" s="12" t="s">
        <v>156</v>
      </c>
      <c r="C33" s="7">
        <v>1179</v>
      </c>
      <c r="D33" s="12" t="s">
        <v>157</v>
      </c>
      <c r="E33" s="47"/>
      <c r="F33" s="52" t="s">
        <v>158</v>
      </c>
    </row>
    <row r="34" spans="1:6" ht="66" customHeight="1" x14ac:dyDescent="0.2">
      <c r="A34" s="10">
        <v>32</v>
      </c>
      <c r="B34" s="12" t="s">
        <v>159</v>
      </c>
      <c r="C34" s="7">
        <v>116</v>
      </c>
      <c r="D34" s="11" t="s">
        <v>160</v>
      </c>
      <c r="E34" s="10" t="s">
        <v>161</v>
      </c>
      <c r="F34" s="52" t="s">
        <v>162</v>
      </c>
    </row>
    <row r="35" spans="1:6" ht="66" customHeight="1" x14ac:dyDescent="0.2">
      <c r="A35" s="10">
        <v>33</v>
      </c>
      <c r="B35" s="12" t="s">
        <v>163</v>
      </c>
      <c r="C35" s="7">
        <v>253</v>
      </c>
      <c r="D35" s="12" t="s">
        <v>164</v>
      </c>
      <c r="E35" s="47">
        <v>6403609</v>
      </c>
      <c r="F35" s="52" t="s">
        <v>165</v>
      </c>
    </row>
    <row r="36" spans="1:6" ht="66" customHeight="1" x14ac:dyDescent="0.2">
      <c r="A36" s="10">
        <v>34</v>
      </c>
      <c r="B36" s="12" t="s">
        <v>166</v>
      </c>
      <c r="C36" s="7">
        <v>510</v>
      </c>
      <c r="D36" s="11" t="s">
        <v>167</v>
      </c>
      <c r="E36" s="47" t="s">
        <v>168</v>
      </c>
      <c r="F36" s="52" t="s">
        <v>169</v>
      </c>
    </row>
    <row r="37" spans="1:6" ht="66" customHeight="1" x14ac:dyDescent="0.2">
      <c r="A37" s="10">
        <v>35</v>
      </c>
      <c r="B37" s="12" t="s">
        <v>170</v>
      </c>
      <c r="C37" s="7">
        <v>974</v>
      </c>
      <c r="D37" s="12" t="s">
        <v>171</v>
      </c>
      <c r="E37" s="47" t="s">
        <v>172</v>
      </c>
      <c r="F37" s="52" t="s">
        <v>173</v>
      </c>
    </row>
  </sheetData>
  <mergeCells count="1">
    <mergeCell ref="B1:F1"/>
  </mergeCells>
  <phoneticPr fontId="6" type="noConversion"/>
  <hyperlinks>
    <hyperlink ref="F5" r:id="rId1" xr:uid="{00000000-0004-0000-0100-000000000000}"/>
    <hyperlink ref="F20" r:id="rId2" xr:uid="{00000000-0004-0000-0100-000001000000}"/>
    <hyperlink ref="F21" r:id="rId3" xr:uid="{00000000-0004-0000-0100-000002000000}"/>
    <hyperlink ref="F23" r:id="rId4" xr:uid="{00000000-0004-0000-0100-000003000000}"/>
    <hyperlink ref="F10" r:id="rId5" xr:uid="{00000000-0004-0000-0100-000004000000}"/>
    <hyperlink ref="F22" r:id="rId6" xr:uid="{00000000-0004-0000-0100-000005000000}"/>
    <hyperlink ref="F9" r:id="rId7" xr:uid="{00000000-0004-0000-0100-000006000000}"/>
    <hyperlink ref="F12" r:id="rId8" xr:uid="{00000000-0004-0000-0100-000007000000}"/>
    <hyperlink ref="F11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7" r:id="rId13" xr:uid="{00000000-0004-0000-0100-00000C000000}"/>
    <hyperlink ref="F18" r:id="rId14" xr:uid="{00000000-0004-0000-0100-00000D000000}"/>
    <hyperlink ref="F19" r:id="rId15" xr:uid="{00000000-0004-0000-0100-00000E000000}"/>
    <hyperlink ref="F24" r:id="rId16" xr:uid="{00000000-0004-0000-0100-00000F000000}"/>
    <hyperlink ref="F26" r:id="rId17" xr:uid="{00000000-0004-0000-0100-000010000000}"/>
    <hyperlink ref="F27" r:id="rId18" xr:uid="{00000000-0004-0000-0100-000011000000}"/>
    <hyperlink ref="F28" r:id="rId19" xr:uid="{00000000-0004-0000-0100-000012000000}"/>
    <hyperlink ref="F29" r:id="rId20" xr:uid="{00000000-0004-0000-0100-000013000000}"/>
    <hyperlink ref="F30" r:id="rId21" xr:uid="{00000000-0004-0000-0100-000014000000}"/>
    <hyperlink ref="F31" r:id="rId22" xr:uid="{00000000-0004-0000-0100-000015000000}"/>
    <hyperlink ref="F33" r:id="rId23" xr:uid="{00000000-0004-0000-0100-000016000000}"/>
    <hyperlink ref="F34" r:id="rId24" xr:uid="{00000000-0004-0000-0100-000017000000}"/>
    <hyperlink ref="F35" r:id="rId25" xr:uid="{00000000-0004-0000-0100-000018000000}"/>
    <hyperlink ref="F37" r:id="rId26" xr:uid="{00000000-0004-0000-0100-000019000000}"/>
    <hyperlink ref="F3" r:id="rId27" xr:uid="{00000000-0004-0000-0100-00001A000000}"/>
    <hyperlink ref="F4" r:id="rId28" xr:uid="{00000000-0004-0000-0100-00001B000000}"/>
    <hyperlink ref="F7" r:id="rId29" xr:uid="{00000000-0004-0000-0100-00001C000000}"/>
    <hyperlink ref="F8" r:id="rId30" xr:uid="{00000000-0004-0000-0100-00001D000000}"/>
    <hyperlink ref="F36" r:id="rId31" xr:uid="{00000000-0004-0000-0100-00001E000000}"/>
    <hyperlink ref="F6" r:id="rId32" xr:uid="{00000000-0004-0000-0100-00001F000000}"/>
    <hyperlink ref="F32" r:id="rId33" xr:uid="{00000000-0004-0000-0100-000020000000}"/>
  </hyperlinks>
  <pageMargins left="0.25" right="0.25" top="0.75" bottom="0.75" header="0.3" footer="0.3"/>
  <pageSetup paperSize="5" scale="59" orientation="landscape" horizontalDpi="4294967292" verticalDpi="4294967292"/>
  <headerFoot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B10" sqref="B10"/>
    </sheetView>
  </sheetViews>
  <sheetFormatPr baseColWidth="10" defaultColWidth="11.5" defaultRowHeight="13.5" customHeight="1" x14ac:dyDescent="0.15"/>
  <cols>
    <col min="1" max="1" width="7.83203125" style="15" customWidth="1"/>
    <col min="2" max="2" width="30.33203125" style="13" customWidth="1"/>
    <col min="3" max="3" width="13.83203125" style="13" customWidth="1"/>
    <col min="4" max="4" width="40.33203125" style="13" customWidth="1"/>
    <col min="5" max="5" width="14.5" style="13" customWidth="1"/>
    <col min="6" max="6" width="40.5" style="13" customWidth="1"/>
    <col min="7" max="16384" width="11.5" style="13"/>
  </cols>
  <sheetData>
    <row r="1" spans="1:6" s="1" customFormat="1" ht="37" customHeight="1" x14ac:dyDescent="0.15">
      <c r="A1" s="16"/>
      <c r="B1" s="72" t="s">
        <v>174</v>
      </c>
      <c r="C1" s="72"/>
      <c r="D1" s="72"/>
      <c r="E1" s="72"/>
      <c r="F1" s="72"/>
    </row>
    <row r="2" spans="1:6" s="14" customFormat="1" ht="58" customHeight="1" x14ac:dyDescent="0.15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56" customHeight="1" x14ac:dyDescent="0.15">
      <c r="A3" s="10">
        <v>1</v>
      </c>
      <c r="B3" s="12" t="s">
        <v>175</v>
      </c>
      <c r="C3" s="7">
        <v>342</v>
      </c>
      <c r="D3" s="12" t="s">
        <v>176</v>
      </c>
      <c r="E3" s="10" t="s">
        <v>177</v>
      </c>
      <c r="F3" s="44" t="s">
        <v>178</v>
      </c>
    </row>
    <row r="4" spans="1:6" ht="56" customHeight="1" x14ac:dyDescent="0.15">
      <c r="A4" s="10">
        <v>2</v>
      </c>
      <c r="B4" s="12" t="s">
        <v>179</v>
      </c>
      <c r="C4" s="45">
        <v>1176</v>
      </c>
      <c r="D4" s="12" t="s">
        <v>180</v>
      </c>
      <c r="E4" s="10"/>
      <c r="F4" s="46" t="s">
        <v>181</v>
      </c>
    </row>
    <row r="5" spans="1:6" ht="56" customHeight="1" x14ac:dyDescent="0.15">
      <c r="A5" s="10">
        <v>3</v>
      </c>
      <c r="B5" s="12" t="s">
        <v>182</v>
      </c>
      <c r="C5" s="7">
        <v>605</v>
      </c>
      <c r="D5" s="12" t="s">
        <v>183</v>
      </c>
      <c r="E5" s="10" t="s">
        <v>184</v>
      </c>
      <c r="F5" s="46" t="s">
        <v>185</v>
      </c>
    </row>
    <row r="6" spans="1:6" ht="56" customHeight="1" x14ac:dyDescent="0.15">
      <c r="A6" s="10">
        <v>4</v>
      </c>
      <c r="B6" s="12" t="s">
        <v>186</v>
      </c>
      <c r="C6" s="7">
        <v>586</v>
      </c>
      <c r="D6" s="12" t="s">
        <v>187</v>
      </c>
      <c r="E6" s="10" t="s">
        <v>188</v>
      </c>
      <c r="F6" s="46" t="s">
        <v>189</v>
      </c>
    </row>
    <row r="7" spans="1:6" ht="56" customHeight="1" x14ac:dyDescent="0.15">
      <c r="A7" s="10">
        <v>5</v>
      </c>
      <c r="B7" s="12" t="s">
        <v>190</v>
      </c>
      <c r="C7" s="7">
        <v>544</v>
      </c>
      <c r="D7" s="12" t="s">
        <v>191</v>
      </c>
      <c r="E7" s="10" t="s">
        <v>192</v>
      </c>
      <c r="F7" s="46" t="s">
        <v>193</v>
      </c>
    </row>
    <row r="8" spans="1:6" ht="56" customHeight="1" x14ac:dyDescent="0.15">
      <c r="A8" s="10">
        <v>6</v>
      </c>
      <c r="B8" s="12" t="s">
        <v>194</v>
      </c>
      <c r="C8" s="7">
        <v>1226</v>
      </c>
      <c r="D8" s="12" t="s">
        <v>195</v>
      </c>
      <c r="E8" s="10" t="s">
        <v>196</v>
      </c>
      <c r="F8" s="46" t="s">
        <v>197</v>
      </c>
    </row>
    <row r="9" spans="1:6" ht="63" customHeight="1" x14ac:dyDescent="0.15">
      <c r="A9" s="10">
        <v>7</v>
      </c>
      <c r="B9" s="12" t="s">
        <v>198</v>
      </c>
      <c r="C9" s="7">
        <v>536</v>
      </c>
      <c r="D9" s="12" t="s">
        <v>199</v>
      </c>
      <c r="E9" s="10" t="s">
        <v>200</v>
      </c>
      <c r="F9" s="46" t="s">
        <v>201</v>
      </c>
    </row>
    <row r="10" spans="1:6" ht="63" customHeight="1" x14ac:dyDescent="0.15">
      <c r="A10" s="10">
        <v>8</v>
      </c>
      <c r="B10" s="12" t="s">
        <v>716</v>
      </c>
      <c r="C10" s="7">
        <v>27</v>
      </c>
      <c r="D10" s="12" t="s">
        <v>202</v>
      </c>
      <c r="E10" s="10" t="s">
        <v>203</v>
      </c>
      <c r="F10" s="46" t="s">
        <v>204</v>
      </c>
    </row>
    <row r="11" spans="1:6" ht="56" customHeight="1" x14ac:dyDescent="0.15">
      <c r="A11" s="10">
        <v>9</v>
      </c>
      <c r="B11" s="12" t="s">
        <v>205</v>
      </c>
      <c r="C11" s="7">
        <v>543</v>
      </c>
      <c r="D11" s="12" t="s">
        <v>206</v>
      </c>
      <c r="E11" s="47" t="s">
        <v>207</v>
      </c>
      <c r="F11" s="46" t="s">
        <v>208</v>
      </c>
    </row>
    <row r="12" spans="1:6" ht="56" customHeight="1" x14ac:dyDescent="0.15">
      <c r="A12" s="10">
        <v>10</v>
      </c>
      <c r="B12" s="12" t="s">
        <v>209</v>
      </c>
      <c r="C12" s="7">
        <v>539</v>
      </c>
      <c r="D12" s="12" t="s">
        <v>210</v>
      </c>
      <c r="E12" s="10" t="s">
        <v>211</v>
      </c>
      <c r="F12" s="46" t="s">
        <v>212</v>
      </c>
    </row>
    <row r="13" spans="1:6" ht="48" customHeight="1" x14ac:dyDescent="0.2">
      <c r="A13" s="10">
        <v>11</v>
      </c>
      <c r="B13" s="12" t="s">
        <v>702</v>
      </c>
      <c r="C13" s="10">
        <v>1232</v>
      </c>
      <c r="D13" s="12" t="s">
        <v>703</v>
      </c>
      <c r="E13" s="48"/>
      <c r="F13" s="46" t="s">
        <v>704</v>
      </c>
    </row>
  </sheetData>
  <mergeCells count="1">
    <mergeCell ref="B1:F1"/>
  </mergeCells>
  <phoneticPr fontId="6" type="noConversion"/>
  <hyperlinks>
    <hyperlink ref="F3" r:id="rId1" xr:uid="{00000000-0004-0000-0200-000000000000}"/>
    <hyperlink ref="F4" r:id="rId2" xr:uid="{00000000-0004-0000-0200-000001000000}"/>
    <hyperlink ref="F5" r:id="rId3" xr:uid="{00000000-0004-0000-0200-000002000000}"/>
    <hyperlink ref="F6" r:id="rId4" xr:uid="{00000000-0004-0000-0200-000003000000}"/>
    <hyperlink ref="F7" r:id="rId5" xr:uid="{00000000-0004-0000-0200-000004000000}"/>
    <hyperlink ref="F8" r:id="rId6" xr:uid="{00000000-0004-0000-0200-000005000000}"/>
    <hyperlink ref="F9" r:id="rId7" xr:uid="{00000000-0004-0000-0200-000006000000}"/>
    <hyperlink ref="F11" r:id="rId8" xr:uid="{00000000-0004-0000-0200-000007000000}"/>
    <hyperlink ref="F12" r:id="rId9" xr:uid="{00000000-0004-0000-0200-000008000000}"/>
    <hyperlink ref="F10" r:id="rId10" xr:uid="{00000000-0004-0000-0200-000009000000}"/>
    <hyperlink ref="F13" r:id="rId11" xr:uid="{297F5E56-D054-434A-A280-37291342CDE2}"/>
  </hyperlinks>
  <pageMargins left="0.75" right="0.75" top="1" bottom="1" header="0.5" footer="0.5"/>
  <pageSetup paperSize="5" scale="59" orientation="landscape" horizontalDpi="4294967292" verticalDpi="4294967292"/>
  <headerFoot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abSelected="1" zoomScaleNormal="100" workbookViewId="0">
      <selection sqref="A1:A1048576"/>
    </sheetView>
  </sheetViews>
  <sheetFormatPr baseColWidth="10" defaultColWidth="11.5" defaultRowHeight="13.5" customHeight="1" x14ac:dyDescent="0.2"/>
  <cols>
    <col min="1" max="1" width="7.83203125" style="31" customWidth="1"/>
    <col min="2" max="2" width="24.5" style="17" customWidth="1"/>
    <col min="3" max="3" width="13" style="17" customWidth="1"/>
    <col min="4" max="4" width="36.83203125" style="17" customWidth="1"/>
    <col min="5" max="5" width="18.83203125" style="17" customWidth="1"/>
    <col min="6" max="6" width="40.33203125" style="17" customWidth="1"/>
    <col min="7" max="16384" width="11.5" style="17"/>
  </cols>
  <sheetData>
    <row r="1" spans="1:6" ht="37" customHeight="1" x14ac:dyDescent="0.2">
      <c r="A1" s="16"/>
      <c r="B1" s="73" t="s">
        <v>213</v>
      </c>
      <c r="C1" s="71"/>
      <c r="D1" s="71"/>
      <c r="E1" s="71"/>
      <c r="F1" s="71"/>
    </row>
    <row r="2" spans="1:6" s="20" customFormat="1" ht="58" customHeight="1" x14ac:dyDescent="0.2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66" customHeight="1" x14ac:dyDescent="0.2">
      <c r="A3" s="21">
        <v>1</v>
      </c>
      <c r="B3" s="22" t="s">
        <v>214</v>
      </c>
      <c r="C3" s="23">
        <v>457</v>
      </c>
      <c r="D3" s="27" t="s">
        <v>215</v>
      </c>
      <c r="E3" s="21" t="s">
        <v>216</v>
      </c>
      <c r="F3" s="40" t="s">
        <v>217</v>
      </c>
    </row>
    <row r="4" spans="1:6" ht="66" customHeight="1" x14ac:dyDescent="0.2">
      <c r="A4" s="21">
        <v>2</v>
      </c>
      <c r="B4" s="22" t="s">
        <v>218</v>
      </c>
      <c r="C4" s="21">
        <v>334</v>
      </c>
      <c r="D4" s="22" t="s">
        <v>219</v>
      </c>
      <c r="E4" s="21"/>
      <c r="F4" s="43" t="s">
        <v>220</v>
      </c>
    </row>
    <row r="5" spans="1:6" ht="66" customHeight="1" x14ac:dyDescent="0.2">
      <c r="A5" s="21">
        <v>3</v>
      </c>
      <c r="B5" s="22" t="s">
        <v>221</v>
      </c>
      <c r="C5" s="23">
        <v>1221</v>
      </c>
      <c r="D5" s="27" t="s">
        <v>222</v>
      </c>
      <c r="E5" s="21" t="s">
        <v>223</v>
      </c>
      <c r="F5" s="43" t="s">
        <v>224</v>
      </c>
    </row>
    <row r="6" spans="1:6" ht="66" customHeight="1" x14ac:dyDescent="0.2">
      <c r="A6" s="21">
        <v>4</v>
      </c>
      <c r="B6" s="22" t="s">
        <v>225</v>
      </c>
      <c r="C6" s="23">
        <v>1180</v>
      </c>
      <c r="D6" s="27" t="s">
        <v>226</v>
      </c>
      <c r="E6" s="21" t="s">
        <v>227</v>
      </c>
      <c r="F6" s="43" t="s">
        <v>228</v>
      </c>
    </row>
    <row r="7" spans="1:6" ht="66" customHeight="1" x14ac:dyDescent="0.2">
      <c r="A7" s="21">
        <v>5</v>
      </c>
      <c r="B7" s="22" t="s">
        <v>229</v>
      </c>
      <c r="C7" s="23">
        <v>1210</v>
      </c>
      <c r="D7" s="27" t="s">
        <v>230</v>
      </c>
      <c r="E7" s="21" t="s">
        <v>231</v>
      </c>
      <c r="F7" s="43" t="s">
        <v>232</v>
      </c>
    </row>
    <row r="8" spans="1:6" ht="66" customHeight="1" x14ac:dyDescent="0.2">
      <c r="A8" s="21">
        <v>6</v>
      </c>
      <c r="B8" s="22" t="s">
        <v>233</v>
      </c>
      <c r="C8" s="23">
        <v>789</v>
      </c>
      <c r="D8" s="27" t="s">
        <v>234</v>
      </c>
      <c r="E8" s="21" t="s">
        <v>235</v>
      </c>
      <c r="F8" s="43" t="s">
        <v>236</v>
      </c>
    </row>
    <row r="9" spans="1:6" ht="66" customHeight="1" x14ac:dyDescent="0.2">
      <c r="A9" s="21">
        <v>7</v>
      </c>
      <c r="B9" s="22" t="s">
        <v>237</v>
      </c>
      <c r="C9" s="23">
        <v>146</v>
      </c>
      <c r="D9" s="22" t="s">
        <v>238</v>
      </c>
      <c r="E9" s="21" t="s">
        <v>239</v>
      </c>
      <c r="F9" s="43" t="s">
        <v>240</v>
      </c>
    </row>
    <row r="10" spans="1:6" ht="66" customHeight="1" x14ac:dyDescent="0.2">
      <c r="A10" s="21">
        <v>8</v>
      </c>
      <c r="B10" s="22" t="s">
        <v>241</v>
      </c>
      <c r="C10" s="23">
        <v>1181</v>
      </c>
      <c r="D10" s="27" t="s">
        <v>242</v>
      </c>
      <c r="E10" s="21"/>
      <c r="F10" s="43" t="s">
        <v>243</v>
      </c>
    </row>
    <row r="11" spans="1:6" ht="66" customHeight="1" x14ac:dyDescent="0.2">
      <c r="A11" s="21">
        <v>9</v>
      </c>
      <c r="B11" s="42" t="s">
        <v>244</v>
      </c>
      <c r="C11" s="23">
        <v>1182</v>
      </c>
      <c r="D11" s="27" t="s">
        <v>245</v>
      </c>
      <c r="E11" s="21"/>
      <c r="F11" s="43" t="s">
        <v>246</v>
      </c>
    </row>
    <row r="12" spans="1:6" ht="66" customHeight="1" x14ac:dyDescent="0.2">
      <c r="A12" s="21">
        <v>10</v>
      </c>
      <c r="B12" s="22" t="s">
        <v>705</v>
      </c>
      <c r="C12" s="21">
        <v>1231</v>
      </c>
      <c r="D12" s="22" t="s">
        <v>706</v>
      </c>
      <c r="E12" s="21"/>
      <c r="F12" s="43" t="s">
        <v>707</v>
      </c>
    </row>
    <row r="13" spans="1:6" ht="66" customHeight="1" x14ac:dyDescent="0.2">
      <c r="A13" s="21">
        <v>11</v>
      </c>
      <c r="B13" s="22" t="s">
        <v>247</v>
      </c>
      <c r="C13" s="23">
        <v>1215</v>
      </c>
      <c r="D13" s="27" t="s">
        <v>248</v>
      </c>
      <c r="E13" s="21"/>
      <c r="F13" s="43" t="s">
        <v>249</v>
      </c>
    </row>
    <row r="14" spans="1:6" ht="66" customHeight="1" x14ac:dyDescent="0.2">
      <c r="A14" s="21">
        <v>12</v>
      </c>
      <c r="B14" s="22" t="s">
        <v>250</v>
      </c>
      <c r="C14" s="23">
        <v>335</v>
      </c>
      <c r="D14" s="27" t="s">
        <v>251</v>
      </c>
      <c r="E14" s="21" t="s">
        <v>252</v>
      </c>
      <c r="F14" s="43" t="s">
        <v>253</v>
      </c>
    </row>
    <row r="15" spans="1:6" ht="66" customHeight="1" x14ac:dyDescent="0.2">
      <c r="A15" s="21">
        <v>13</v>
      </c>
      <c r="B15" s="22" t="s">
        <v>254</v>
      </c>
      <c r="C15" s="23">
        <v>773</v>
      </c>
      <c r="D15" s="22" t="s">
        <v>255</v>
      </c>
      <c r="E15" s="21" t="s">
        <v>256</v>
      </c>
      <c r="F15" s="43" t="s">
        <v>257</v>
      </c>
    </row>
    <row r="16" spans="1:6" ht="66" customHeight="1" x14ac:dyDescent="0.2">
      <c r="A16" s="21">
        <v>14</v>
      </c>
      <c r="B16" s="22" t="s">
        <v>258</v>
      </c>
      <c r="C16" s="23">
        <v>1183</v>
      </c>
      <c r="D16" s="27" t="s">
        <v>259</v>
      </c>
      <c r="E16" s="21"/>
      <c r="F16" s="43" t="s">
        <v>260</v>
      </c>
    </row>
    <row r="17" spans="1:6" ht="66" customHeight="1" x14ac:dyDescent="0.2">
      <c r="A17" s="21">
        <v>15</v>
      </c>
      <c r="B17" s="22" t="s">
        <v>261</v>
      </c>
      <c r="C17" s="23">
        <v>1184</v>
      </c>
      <c r="D17" s="27" t="s">
        <v>262</v>
      </c>
      <c r="E17" s="21"/>
      <c r="F17" s="43" t="s">
        <v>263</v>
      </c>
    </row>
    <row r="18" spans="1:6" ht="66" customHeight="1" x14ac:dyDescent="0.2">
      <c r="A18" s="21">
        <v>16</v>
      </c>
      <c r="B18" s="22" t="s">
        <v>264</v>
      </c>
      <c r="C18" s="23">
        <v>772</v>
      </c>
      <c r="D18" s="27" t="s">
        <v>265</v>
      </c>
      <c r="E18" s="21" t="s">
        <v>266</v>
      </c>
      <c r="F18" s="43" t="s">
        <v>267</v>
      </c>
    </row>
    <row r="19" spans="1:6" ht="66" customHeight="1" x14ac:dyDescent="0.2">
      <c r="A19" s="21">
        <v>17</v>
      </c>
      <c r="B19" s="22" t="s">
        <v>268</v>
      </c>
      <c r="C19" s="23">
        <v>1185</v>
      </c>
      <c r="D19" s="27" t="s">
        <v>269</v>
      </c>
      <c r="E19" s="21"/>
      <c r="F19" s="43" t="s">
        <v>270</v>
      </c>
    </row>
    <row r="20" spans="1:6" ht="66" customHeight="1" x14ac:dyDescent="0.2">
      <c r="A20" s="21">
        <v>18</v>
      </c>
      <c r="B20" s="22" t="s">
        <v>271</v>
      </c>
      <c r="C20" s="23">
        <v>459</v>
      </c>
      <c r="D20" s="22" t="s">
        <v>272</v>
      </c>
      <c r="E20" s="21" t="s">
        <v>273</v>
      </c>
      <c r="F20" s="43" t="s">
        <v>274</v>
      </c>
    </row>
    <row r="21" spans="1:6" ht="66" customHeight="1" x14ac:dyDescent="0.2">
      <c r="A21" s="21">
        <v>19</v>
      </c>
      <c r="B21" s="42" t="s">
        <v>275</v>
      </c>
      <c r="C21" s="23">
        <v>1208</v>
      </c>
      <c r="D21" s="22" t="s">
        <v>276</v>
      </c>
      <c r="E21" s="21"/>
      <c r="F21" s="43" t="s">
        <v>277</v>
      </c>
    </row>
    <row r="22" spans="1:6" ht="66" customHeight="1" x14ac:dyDescent="0.2">
      <c r="A22" s="21">
        <v>20</v>
      </c>
      <c r="B22" s="22" t="s">
        <v>278</v>
      </c>
      <c r="C22" s="23">
        <v>1186</v>
      </c>
      <c r="D22" s="27" t="s">
        <v>279</v>
      </c>
      <c r="E22" s="21"/>
      <c r="F22" s="43" t="s">
        <v>280</v>
      </c>
    </row>
    <row r="23" spans="1:6" ht="66" customHeight="1" x14ac:dyDescent="0.2">
      <c r="A23" s="21">
        <v>21</v>
      </c>
      <c r="B23" s="22" t="s">
        <v>281</v>
      </c>
      <c r="C23" s="23">
        <v>532</v>
      </c>
      <c r="D23" s="27" t="s">
        <v>282</v>
      </c>
      <c r="E23" s="21"/>
      <c r="F23" s="43" t="s">
        <v>283</v>
      </c>
    </row>
    <row r="24" spans="1:6" ht="66" customHeight="1" x14ac:dyDescent="0.2">
      <c r="A24" s="21">
        <v>22</v>
      </c>
      <c r="B24" s="22" t="s">
        <v>284</v>
      </c>
      <c r="C24" s="23">
        <v>1222</v>
      </c>
      <c r="D24" s="27" t="s">
        <v>285</v>
      </c>
      <c r="E24" s="21"/>
      <c r="F24" s="43" t="s">
        <v>286</v>
      </c>
    </row>
    <row r="25" spans="1:6" ht="66" customHeight="1" x14ac:dyDescent="0.2">
      <c r="A25" s="21">
        <v>23</v>
      </c>
      <c r="B25" s="22" t="s">
        <v>287</v>
      </c>
      <c r="C25" s="23">
        <v>982</v>
      </c>
      <c r="D25" s="27" t="s">
        <v>288</v>
      </c>
      <c r="E25" s="21" t="s">
        <v>289</v>
      </c>
      <c r="F25" s="43" t="s">
        <v>290</v>
      </c>
    </row>
    <row r="26" spans="1:6" ht="66" customHeight="1" x14ac:dyDescent="0.2">
      <c r="A26" s="21">
        <v>24</v>
      </c>
      <c r="B26" s="22" t="s">
        <v>291</v>
      </c>
      <c r="C26" s="23">
        <v>1206</v>
      </c>
      <c r="D26" s="22" t="s">
        <v>292</v>
      </c>
      <c r="E26" s="39" t="s">
        <v>293</v>
      </c>
      <c r="F26" s="43" t="s">
        <v>294</v>
      </c>
    </row>
    <row r="27" spans="1:6" ht="66" customHeight="1" x14ac:dyDescent="0.2">
      <c r="A27" s="21">
        <v>25</v>
      </c>
      <c r="B27" s="22" t="s">
        <v>295</v>
      </c>
      <c r="C27" s="23">
        <v>1225</v>
      </c>
      <c r="D27" s="27" t="s">
        <v>296</v>
      </c>
      <c r="E27" s="21" t="s">
        <v>297</v>
      </c>
      <c r="F27" s="43" t="s">
        <v>298</v>
      </c>
    </row>
    <row r="28" spans="1:6" ht="66" customHeight="1" x14ac:dyDescent="0.2">
      <c r="A28" s="21">
        <v>26</v>
      </c>
      <c r="B28" s="22" t="s">
        <v>299</v>
      </c>
      <c r="C28" s="21">
        <v>1187</v>
      </c>
      <c r="D28" s="22" t="s">
        <v>300</v>
      </c>
      <c r="E28" s="21"/>
      <c r="F28" s="43" t="s">
        <v>301</v>
      </c>
    </row>
    <row r="29" spans="1:6" ht="66" customHeight="1" x14ac:dyDescent="0.2">
      <c r="A29" s="21">
        <v>27</v>
      </c>
      <c r="B29" s="22" t="s">
        <v>302</v>
      </c>
      <c r="C29" s="23">
        <v>461</v>
      </c>
      <c r="D29" s="27" t="s">
        <v>303</v>
      </c>
      <c r="E29" s="21" t="s">
        <v>304</v>
      </c>
      <c r="F29" s="43" t="s">
        <v>305</v>
      </c>
    </row>
    <row r="30" spans="1:6" ht="66" customHeight="1" x14ac:dyDescent="0.2">
      <c r="A30" s="21">
        <v>28</v>
      </c>
      <c r="B30" s="22" t="s">
        <v>306</v>
      </c>
      <c r="C30" s="23">
        <v>332</v>
      </c>
      <c r="D30" s="27" t="s">
        <v>307</v>
      </c>
      <c r="E30" s="21" t="s">
        <v>308</v>
      </c>
      <c r="F30" s="43" t="s">
        <v>309</v>
      </c>
    </row>
    <row r="31" spans="1:6" ht="66" customHeight="1" x14ac:dyDescent="0.2">
      <c r="A31" s="21">
        <v>29</v>
      </c>
      <c r="B31" s="22" t="s">
        <v>310</v>
      </c>
      <c r="C31" s="23">
        <v>604</v>
      </c>
      <c r="D31" s="22" t="s">
        <v>311</v>
      </c>
      <c r="E31" s="21" t="s">
        <v>312</v>
      </c>
      <c r="F31" s="43" t="s">
        <v>313</v>
      </c>
    </row>
    <row r="32" spans="1:6" ht="66" customHeight="1" x14ac:dyDescent="0.2">
      <c r="A32" s="21">
        <v>30</v>
      </c>
      <c r="B32" s="22" t="s">
        <v>314</v>
      </c>
      <c r="C32" s="23">
        <v>813</v>
      </c>
      <c r="D32" s="27" t="s">
        <v>315</v>
      </c>
      <c r="E32" s="21"/>
      <c r="F32" s="43" t="s">
        <v>316</v>
      </c>
    </row>
    <row r="33" spans="1:6" ht="66" customHeight="1" x14ac:dyDescent="0.2">
      <c r="A33" s="21">
        <v>31</v>
      </c>
      <c r="B33" s="22" t="s">
        <v>317</v>
      </c>
      <c r="C33" s="23">
        <v>145</v>
      </c>
      <c r="D33" s="27" t="s">
        <v>318</v>
      </c>
      <c r="E33" s="21" t="s">
        <v>319</v>
      </c>
      <c r="F33" s="43" t="s">
        <v>320</v>
      </c>
    </row>
    <row r="34" spans="1:6" ht="66" customHeight="1" x14ac:dyDescent="0.2">
      <c r="A34" s="21">
        <v>32</v>
      </c>
      <c r="B34" s="22" t="s">
        <v>321</v>
      </c>
      <c r="C34" s="23">
        <v>1216</v>
      </c>
      <c r="D34" s="22" t="s">
        <v>322</v>
      </c>
      <c r="E34" s="39" t="s">
        <v>323</v>
      </c>
      <c r="F34" s="43" t="s">
        <v>324</v>
      </c>
    </row>
  </sheetData>
  <mergeCells count="1">
    <mergeCell ref="B1:F1"/>
  </mergeCells>
  <phoneticPr fontId="6" type="noConversion"/>
  <hyperlinks>
    <hyperlink ref="F16" r:id="rId1" xr:uid="{00000000-0004-0000-0300-000000000000}"/>
    <hyperlink ref="F25" r:id="rId2" xr:uid="{00000000-0004-0000-0300-000001000000}"/>
    <hyperlink ref="F27" r:id="rId3" xr:uid="{00000000-0004-0000-0300-000002000000}"/>
    <hyperlink ref="F33" r:id="rId4" xr:uid="{00000000-0004-0000-0300-000003000000}"/>
    <hyperlink ref="F17" r:id="rId5" xr:uid="{00000000-0004-0000-0300-000004000000}"/>
    <hyperlink ref="F20" r:id="rId6" xr:uid="{00000000-0004-0000-0300-000005000000}"/>
    <hyperlink ref="F23" r:id="rId7" xr:uid="{00000000-0004-0000-0300-000006000000}"/>
    <hyperlink ref="F21" r:id="rId8" xr:uid="{00000000-0004-0000-0300-000007000000}"/>
    <hyperlink ref="F18" r:id="rId9" xr:uid="{00000000-0004-0000-0300-000008000000}"/>
    <hyperlink ref="F3" r:id="rId10" xr:uid="{00000000-0004-0000-0300-000009000000}"/>
    <hyperlink ref="F5" r:id="rId11" xr:uid="{00000000-0004-0000-0300-00000A000000}"/>
    <hyperlink ref="F7" r:id="rId12" xr:uid="{00000000-0004-0000-0300-00000B000000}"/>
    <hyperlink ref="F22" r:id="rId13" xr:uid="{00000000-0004-0000-0300-00000C000000}"/>
    <hyperlink ref="F6" r:id="rId14" xr:uid="{00000000-0004-0000-0300-00000D000000}"/>
    <hyperlink ref="F24" r:id="rId15" xr:uid="{00000000-0004-0000-0300-00000E000000}"/>
    <hyperlink ref="F32" r:id="rId16" xr:uid="{00000000-0004-0000-0300-00000F000000}"/>
    <hyperlink ref="F26" r:id="rId17" xr:uid="{00000000-0004-0000-0300-000010000000}"/>
    <hyperlink ref="F11" r:id="rId18" xr:uid="{00000000-0004-0000-0300-000011000000}"/>
    <hyperlink ref="F13" r:id="rId19" xr:uid="{00000000-0004-0000-0300-000012000000}"/>
    <hyperlink ref="F15" r:id="rId20" xr:uid="{00000000-0004-0000-0300-000013000000}"/>
    <hyperlink ref="F10" r:id="rId21" xr:uid="{00000000-0004-0000-0300-000014000000}"/>
    <hyperlink ref="F8" r:id="rId22" xr:uid="{00000000-0004-0000-0300-000015000000}"/>
    <hyperlink ref="F9" r:id="rId23" xr:uid="{00000000-0004-0000-0300-000016000000}"/>
    <hyperlink ref="F31" r:id="rId24" xr:uid="{00000000-0004-0000-0300-000017000000}"/>
    <hyperlink ref="F28" r:id="rId25" xr:uid="{00000000-0004-0000-0300-000018000000}"/>
    <hyperlink ref="F34" r:id="rId26" xr:uid="{00000000-0004-0000-0300-000019000000}"/>
    <hyperlink ref="F4" r:id="rId27" xr:uid="{00000000-0004-0000-0300-00001A000000}"/>
    <hyperlink ref="F30" r:id="rId28" xr:uid="{00000000-0004-0000-0300-00001B000000}"/>
    <hyperlink ref="F29" r:id="rId29" xr:uid="{00000000-0004-0000-0300-00001C000000}"/>
    <hyperlink ref="F19" r:id="rId30" xr:uid="{00000000-0004-0000-0300-00001D000000}"/>
    <hyperlink ref="F14" r:id="rId31" xr:uid="{00000000-0004-0000-0300-00001E000000}"/>
    <hyperlink ref="F12" r:id="rId32" xr:uid="{455D70BB-71B6-564A-8A84-BE44231F3BC4}"/>
  </hyperlinks>
  <pageMargins left="0.25" right="0.25" top="0.75" bottom="0.75" header="0.3" footer="0.3"/>
  <pageSetup paperSize="5" scale="64" orientation="landscape" horizontalDpi="4294967292" verticalDpi="4294967292"/>
  <headerFoot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21" workbookViewId="0">
      <selection activeCell="B2" sqref="B2"/>
    </sheetView>
  </sheetViews>
  <sheetFormatPr baseColWidth="10" defaultColWidth="11.5" defaultRowHeight="13.5" customHeight="1" x14ac:dyDescent="0.2"/>
  <cols>
    <col min="1" max="1" width="7.83203125" style="31" customWidth="1"/>
    <col min="2" max="2" width="31.5" style="17" customWidth="1"/>
    <col min="3" max="3" width="13.5" style="17" customWidth="1"/>
    <col min="4" max="4" width="33.83203125" style="17" customWidth="1"/>
    <col min="5" max="5" width="13.5" style="20" customWidth="1"/>
    <col min="6" max="6" width="36.83203125" style="20" customWidth="1"/>
    <col min="7" max="7" width="20.5" style="17" customWidth="1"/>
    <col min="8" max="16384" width="11.5" style="17"/>
  </cols>
  <sheetData>
    <row r="1" spans="1:6" ht="37" customHeight="1" x14ac:dyDescent="0.2">
      <c r="A1" s="16"/>
      <c r="B1" s="71" t="s">
        <v>325</v>
      </c>
      <c r="C1" s="71"/>
      <c r="D1" s="71"/>
      <c r="E1" s="71"/>
      <c r="F1" s="71"/>
    </row>
    <row r="2" spans="1:6" s="20" customFormat="1" ht="58" customHeight="1" x14ac:dyDescent="0.2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62" customHeight="1" x14ac:dyDescent="0.2">
      <c r="A3" s="21">
        <v>1</v>
      </c>
      <c r="B3" s="22" t="s">
        <v>326</v>
      </c>
      <c r="C3" s="23">
        <v>1229</v>
      </c>
      <c r="D3" s="22" t="s">
        <v>327</v>
      </c>
      <c r="E3" s="39" t="s">
        <v>328</v>
      </c>
      <c r="F3" s="40" t="s">
        <v>329</v>
      </c>
    </row>
    <row r="4" spans="1:6" ht="62" customHeight="1" x14ac:dyDescent="0.2">
      <c r="A4" s="21">
        <v>2</v>
      </c>
      <c r="B4" s="22" t="s">
        <v>330</v>
      </c>
      <c r="C4" s="23">
        <v>1188</v>
      </c>
      <c r="D4" s="22" t="s">
        <v>331</v>
      </c>
      <c r="E4" s="39" t="s">
        <v>332</v>
      </c>
      <c r="F4" s="40" t="s">
        <v>333</v>
      </c>
    </row>
    <row r="5" spans="1:6" ht="62" customHeight="1" x14ac:dyDescent="0.2">
      <c r="A5" s="21">
        <v>3</v>
      </c>
      <c r="B5" s="22" t="s">
        <v>334</v>
      </c>
      <c r="C5" s="23">
        <v>568</v>
      </c>
      <c r="D5" s="27" t="s">
        <v>335</v>
      </c>
      <c r="E5" s="21" t="s">
        <v>336</v>
      </c>
      <c r="F5" s="40" t="s">
        <v>337</v>
      </c>
    </row>
    <row r="6" spans="1:6" ht="62" customHeight="1" x14ac:dyDescent="0.2">
      <c r="A6" s="21">
        <v>4</v>
      </c>
      <c r="B6" s="22" t="s">
        <v>338</v>
      </c>
      <c r="C6" s="23">
        <v>1189</v>
      </c>
      <c r="D6" s="22" t="s">
        <v>339</v>
      </c>
      <c r="E6" s="39"/>
      <c r="F6" s="40" t="s">
        <v>340</v>
      </c>
    </row>
    <row r="7" spans="1:6" ht="62" customHeight="1" x14ac:dyDescent="0.2">
      <c r="A7" s="21">
        <v>5</v>
      </c>
      <c r="B7" s="22" t="s">
        <v>341</v>
      </c>
      <c r="C7" s="23">
        <v>574</v>
      </c>
      <c r="D7" s="22" t="s">
        <v>342</v>
      </c>
      <c r="E7" s="41"/>
      <c r="F7" s="40" t="s">
        <v>343</v>
      </c>
    </row>
    <row r="8" spans="1:6" ht="62" customHeight="1" x14ac:dyDescent="0.2">
      <c r="A8" s="21">
        <v>6</v>
      </c>
      <c r="B8" s="22" t="s">
        <v>344</v>
      </c>
      <c r="C8" s="23">
        <v>428</v>
      </c>
      <c r="D8" s="38" t="s">
        <v>345</v>
      </c>
      <c r="E8" s="39" t="s">
        <v>346</v>
      </c>
      <c r="F8" s="40" t="s">
        <v>347</v>
      </c>
    </row>
    <row r="9" spans="1:6" ht="62" customHeight="1" x14ac:dyDescent="0.2">
      <c r="A9" s="21">
        <v>7</v>
      </c>
      <c r="B9" s="22" t="s">
        <v>348</v>
      </c>
      <c r="C9" s="23">
        <v>498</v>
      </c>
      <c r="D9" s="27" t="s">
        <v>349</v>
      </c>
      <c r="E9" s="39" t="s">
        <v>350</v>
      </c>
      <c r="F9" s="40" t="s">
        <v>351</v>
      </c>
    </row>
    <row r="10" spans="1:6" ht="62" customHeight="1" x14ac:dyDescent="0.2">
      <c r="A10" s="21">
        <v>8</v>
      </c>
      <c r="B10" s="22" t="s">
        <v>352</v>
      </c>
      <c r="C10" s="23">
        <v>430</v>
      </c>
      <c r="D10" s="22" t="s">
        <v>353</v>
      </c>
      <c r="E10" s="39"/>
      <c r="F10" s="40" t="s">
        <v>354</v>
      </c>
    </row>
    <row r="11" spans="1:6" ht="62" customHeight="1" x14ac:dyDescent="0.2">
      <c r="A11" s="21">
        <v>9</v>
      </c>
      <c r="B11" s="22" t="s">
        <v>355</v>
      </c>
      <c r="C11" s="21">
        <v>1190</v>
      </c>
      <c r="D11" s="22" t="s">
        <v>356</v>
      </c>
      <c r="E11" s="21"/>
      <c r="F11" s="40" t="s">
        <v>357</v>
      </c>
    </row>
    <row r="12" spans="1:6" ht="62" customHeight="1" x14ac:dyDescent="0.2">
      <c r="A12" s="21">
        <v>10</v>
      </c>
      <c r="B12" s="22" t="s">
        <v>358</v>
      </c>
      <c r="C12" s="23">
        <v>1191</v>
      </c>
      <c r="D12" s="22" t="s">
        <v>359</v>
      </c>
      <c r="E12" s="39" t="s">
        <v>360</v>
      </c>
      <c r="F12" s="40" t="s">
        <v>361</v>
      </c>
    </row>
    <row r="13" spans="1:6" ht="62" customHeight="1" x14ac:dyDescent="0.2">
      <c r="A13" s="21">
        <v>11</v>
      </c>
      <c r="B13" s="22" t="s">
        <v>362</v>
      </c>
      <c r="C13" s="23">
        <v>567</v>
      </c>
      <c r="D13" s="22" t="s">
        <v>363</v>
      </c>
      <c r="E13" s="21" t="s">
        <v>364</v>
      </c>
      <c r="F13" s="40" t="s">
        <v>365</v>
      </c>
    </row>
    <row r="14" spans="1:6" ht="62" customHeight="1" x14ac:dyDescent="0.2">
      <c r="A14" s="21">
        <v>12</v>
      </c>
      <c r="B14" s="22" t="s">
        <v>366</v>
      </c>
      <c r="C14" s="23">
        <v>566</v>
      </c>
      <c r="D14" s="22" t="s">
        <v>367</v>
      </c>
      <c r="E14" s="21"/>
      <c r="F14" s="40" t="s">
        <v>368</v>
      </c>
    </row>
    <row r="15" spans="1:6" ht="62" customHeight="1" x14ac:dyDescent="0.2">
      <c r="A15" s="21">
        <v>13</v>
      </c>
      <c r="B15" s="22" t="s">
        <v>369</v>
      </c>
      <c r="C15" s="23">
        <v>572</v>
      </c>
      <c r="D15" s="22" t="s">
        <v>370</v>
      </c>
      <c r="E15" s="39"/>
      <c r="F15" s="40" t="s">
        <v>371</v>
      </c>
    </row>
    <row r="16" spans="1:6" ht="62" customHeight="1" x14ac:dyDescent="0.2">
      <c r="A16" s="21">
        <v>14</v>
      </c>
      <c r="B16" s="12" t="s">
        <v>372</v>
      </c>
      <c r="C16" s="23">
        <v>90</v>
      </c>
      <c r="D16" s="27" t="s">
        <v>373</v>
      </c>
      <c r="E16" s="21" t="s">
        <v>374</v>
      </c>
      <c r="F16" s="40" t="s">
        <v>375</v>
      </c>
    </row>
    <row r="17" spans="1:6" ht="62" customHeight="1" x14ac:dyDescent="0.2">
      <c r="A17" s="21">
        <v>15</v>
      </c>
      <c r="B17" s="22" t="s">
        <v>376</v>
      </c>
      <c r="C17" s="23">
        <v>1192</v>
      </c>
      <c r="D17" s="27" t="s">
        <v>377</v>
      </c>
      <c r="E17" s="21"/>
      <c r="F17" s="40" t="s">
        <v>378</v>
      </c>
    </row>
    <row r="18" spans="1:6" ht="62" customHeight="1" x14ac:dyDescent="0.2">
      <c r="A18" s="21">
        <v>16</v>
      </c>
      <c r="B18" s="22" t="s">
        <v>379</v>
      </c>
      <c r="C18" s="23">
        <v>1193</v>
      </c>
      <c r="D18" s="27" t="s">
        <v>380</v>
      </c>
      <c r="E18" s="21"/>
      <c r="F18" s="40" t="s">
        <v>381</v>
      </c>
    </row>
    <row r="19" spans="1:6" ht="62" customHeight="1" x14ac:dyDescent="0.2">
      <c r="A19" s="21">
        <v>17</v>
      </c>
      <c r="B19" s="22" t="s">
        <v>382</v>
      </c>
      <c r="C19" s="23">
        <v>174</v>
      </c>
      <c r="D19" s="22" t="s">
        <v>383</v>
      </c>
      <c r="E19" s="21" t="s">
        <v>384</v>
      </c>
      <c r="F19" s="40" t="s">
        <v>385</v>
      </c>
    </row>
    <row r="20" spans="1:6" ht="62" customHeight="1" x14ac:dyDescent="0.2">
      <c r="A20" s="21">
        <v>18</v>
      </c>
      <c r="B20" s="22" t="s">
        <v>386</v>
      </c>
      <c r="C20" s="23">
        <v>182</v>
      </c>
      <c r="D20" s="27" t="s">
        <v>387</v>
      </c>
      <c r="E20" s="39" t="s">
        <v>388</v>
      </c>
      <c r="F20" s="40" t="s">
        <v>389</v>
      </c>
    </row>
    <row r="21" spans="1:6" ht="62" customHeight="1" x14ac:dyDescent="0.2">
      <c r="A21" s="21">
        <v>19</v>
      </c>
      <c r="B21" s="22" t="s">
        <v>390</v>
      </c>
      <c r="C21" s="23">
        <v>957</v>
      </c>
      <c r="D21" s="22" t="s">
        <v>391</v>
      </c>
      <c r="E21" s="39" t="s">
        <v>392</v>
      </c>
      <c r="F21" s="40" t="s">
        <v>393</v>
      </c>
    </row>
    <row r="22" spans="1:6" ht="62" customHeight="1" x14ac:dyDescent="0.2">
      <c r="A22" s="21">
        <v>20</v>
      </c>
      <c r="B22" s="22" t="s">
        <v>394</v>
      </c>
      <c r="C22" s="23">
        <v>557</v>
      </c>
      <c r="D22" s="22" t="s">
        <v>395</v>
      </c>
      <c r="E22" s="21" t="s">
        <v>396</v>
      </c>
      <c r="F22" s="40" t="s">
        <v>397</v>
      </c>
    </row>
    <row r="23" spans="1:6" ht="62" customHeight="1" x14ac:dyDescent="0.2">
      <c r="A23" s="21">
        <v>21</v>
      </c>
      <c r="B23" s="22" t="s">
        <v>398</v>
      </c>
      <c r="C23" s="23">
        <v>427</v>
      </c>
      <c r="D23" s="27" t="s">
        <v>399</v>
      </c>
      <c r="E23" s="21" t="s">
        <v>400</v>
      </c>
      <c r="F23" s="40" t="s">
        <v>401</v>
      </c>
    </row>
    <row r="24" spans="1:6" ht="62" customHeight="1" x14ac:dyDescent="0.2">
      <c r="A24" s="21">
        <v>22</v>
      </c>
      <c r="B24" s="22" t="s">
        <v>402</v>
      </c>
      <c r="C24" s="23">
        <v>575</v>
      </c>
      <c r="D24" s="22" t="s">
        <v>403</v>
      </c>
      <c r="E24" s="39"/>
      <c r="F24" s="40" t="s">
        <v>404</v>
      </c>
    </row>
    <row r="25" spans="1:6" ht="62" customHeight="1" x14ac:dyDescent="0.2">
      <c r="A25" s="21">
        <v>23</v>
      </c>
      <c r="B25" s="22" t="s">
        <v>405</v>
      </c>
      <c r="C25" s="23">
        <v>91</v>
      </c>
      <c r="D25" s="27" t="s">
        <v>406</v>
      </c>
      <c r="E25" s="39" t="s">
        <v>407</v>
      </c>
      <c r="F25" s="40" t="s">
        <v>408</v>
      </c>
    </row>
    <row r="26" spans="1:6" ht="62" customHeight="1" x14ac:dyDescent="0.2">
      <c r="A26" s="21">
        <v>24</v>
      </c>
      <c r="B26" s="22" t="s">
        <v>409</v>
      </c>
      <c r="C26" s="23">
        <v>1194</v>
      </c>
      <c r="D26" s="27" t="s">
        <v>410</v>
      </c>
      <c r="E26" s="39" t="s">
        <v>411</v>
      </c>
      <c r="F26" s="40" t="s">
        <v>412</v>
      </c>
    </row>
    <row r="27" spans="1:6" ht="62" customHeight="1" x14ac:dyDescent="0.2">
      <c r="A27" s="21">
        <v>25</v>
      </c>
      <c r="B27" s="22" t="s">
        <v>413</v>
      </c>
      <c r="C27" s="23">
        <v>431</v>
      </c>
      <c r="D27" s="22" t="s">
        <v>414</v>
      </c>
      <c r="E27" s="21"/>
      <c r="F27" s="40" t="s">
        <v>415</v>
      </c>
    </row>
  </sheetData>
  <mergeCells count="1">
    <mergeCell ref="B1:F1"/>
  </mergeCells>
  <phoneticPr fontId="6" type="noConversion"/>
  <hyperlinks>
    <hyperlink ref="F4" r:id="rId1" xr:uid="{00000000-0004-0000-0400-000000000000}"/>
    <hyperlink ref="F10" r:id="rId2" xr:uid="{00000000-0004-0000-0400-000001000000}"/>
    <hyperlink ref="F15" r:id="rId3" xr:uid="{00000000-0004-0000-0400-000002000000}"/>
    <hyperlink ref="F9" r:id="rId4" xr:uid="{00000000-0004-0000-0400-000003000000}"/>
    <hyperlink ref="F19" r:id="rId5" xr:uid="{00000000-0004-0000-0400-000004000000}"/>
    <hyperlink ref="F20" r:id="rId6" xr:uid="{00000000-0004-0000-0400-000005000000}"/>
    <hyperlink ref="F24" r:id="rId7" xr:uid="{00000000-0004-0000-0400-000006000000}"/>
    <hyperlink ref="F14" r:id="rId8" xr:uid="{00000000-0004-0000-0400-000007000000}"/>
    <hyperlink ref="F16" r:id="rId9" xr:uid="{00000000-0004-0000-0400-000008000000}"/>
    <hyperlink ref="F23" r:id="rId10" xr:uid="{00000000-0004-0000-0400-000009000000}"/>
    <hyperlink ref="F27" r:id="rId11" xr:uid="{00000000-0004-0000-0400-00000A000000}"/>
    <hyperlink ref="F8" r:id="rId12" display="corinthhills.ecce@fac.edu.tt" xr:uid="{00000000-0004-0000-0400-00000B000000}"/>
    <hyperlink ref="F12" r:id="rId13" xr:uid="{00000000-0004-0000-0400-00000C000000}"/>
    <hyperlink ref="F13" r:id="rId14" xr:uid="{00000000-0004-0000-0400-00000D000000}"/>
    <hyperlink ref="F5" r:id="rId15" xr:uid="{00000000-0004-0000-0400-00000E000000}"/>
    <hyperlink ref="F17" r:id="rId16" xr:uid="{00000000-0004-0000-0400-00000F000000}"/>
    <hyperlink ref="F18" r:id="rId17" xr:uid="{00000000-0004-0000-0400-000010000000}"/>
    <hyperlink ref="F11" r:id="rId18" xr:uid="{00000000-0004-0000-0400-000011000000}"/>
    <hyperlink ref="F7" r:id="rId19" xr:uid="{00000000-0004-0000-0400-000012000000}"/>
    <hyperlink ref="F21" r:id="rId20" xr:uid="{00000000-0004-0000-0400-000013000000}"/>
    <hyperlink ref="F25" r:id="rId21" xr:uid="{00000000-0004-0000-0400-000014000000}"/>
    <hyperlink ref="F26" r:id="rId22" xr:uid="{00000000-0004-0000-0400-000015000000}"/>
    <hyperlink ref="F22" r:id="rId23" xr:uid="{00000000-0004-0000-0400-000016000000}"/>
    <hyperlink ref="F3" r:id="rId24" xr:uid="{00000000-0004-0000-0400-000017000000}"/>
  </hyperlinks>
  <pageMargins left="0.75" right="0.75" top="1" bottom="1" header="0.5" footer="0.5"/>
  <pageSetup paperSize="5" scale="55" orientation="landscape" horizontalDpi="4294967292" verticalDpi="4294967292"/>
  <headerFoot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="110" zoomScaleNormal="110" workbookViewId="0">
      <selection activeCell="I3" sqref="I3"/>
    </sheetView>
  </sheetViews>
  <sheetFormatPr baseColWidth="10" defaultColWidth="11.5" defaultRowHeight="13.5" customHeight="1" x14ac:dyDescent="0.2"/>
  <cols>
    <col min="1" max="1" width="7.33203125" style="31" customWidth="1"/>
    <col min="2" max="2" width="27.6640625" style="17" customWidth="1"/>
    <col min="3" max="3" width="14.1640625" style="17" customWidth="1"/>
    <col min="4" max="4" width="41" style="17" customWidth="1"/>
    <col min="5" max="5" width="12.5" style="17" customWidth="1"/>
    <col min="6" max="6" width="45.1640625" style="17" customWidth="1"/>
    <col min="7" max="16384" width="11.5" style="17"/>
  </cols>
  <sheetData>
    <row r="1" spans="1:6" ht="37" customHeight="1" x14ac:dyDescent="0.2">
      <c r="A1" s="16"/>
      <c r="B1" s="71" t="s">
        <v>416</v>
      </c>
      <c r="C1" s="71"/>
      <c r="D1" s="71"/>
      <c r="E1" s="71"/>
      <c r="F1" s="71"/>
    </row>
    <row r="2" spans="1:6" s="20" customFormat="1" ht="58" customHeight="1" x14ac:dyDescent="0.2">
      <c r="A2" s="18"/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</row>
    <row r="3" spans="1:6" ht="78" customHeight="1" x14ac:dyDescent="0.2">
      <c r="A3" s="21">
        <v>1</v>
      </c>
      <c r="B3" s="22" t="s">
        <v>417</v>
      </c>
      <c r="C3" s="23">
        <v>547</v>
      </c>
      <c r="D3" s="22" t="s">
        <v>418</v>
      </c>
      <c r="E3" s="21" t="s">
        <v>419</v>
      </c>
      <c r="F3" s="24" t="s">
        <v>420</v>
      </c>
    </row>
    <row r="4" spans="1:6" ht="78" customHeight="1" x14ac:dyDescent="0.2">
      <c r="A4" s="21">
        <v>2</v>
      </c>
      <c r="B4" s="22" t="s">
        <v>708</v>
      </c>
      <c r="C4" s="23">
        <v>1230</v>
      </c>
      <c r="D4" s="22" t="s">
        <v>709</v>
      </c>
      <c r="E4" s="22"/>
      <c r="F4" s="24" t="s">
        <v>710</v>
      </c>
    </row>
    <row r="5" spans="1:6" ht="78" customHeight="1" x14ac:dyDescent="0.2">
      <c r="A5" s="21">
        <v>3</v>
      </c>
      <c r="B5" s="22" t="s">
        <v>421</v>
      </c>
      <c r="C5" s="23">
        <v>152</v>
      </c>
      <c r="D5" s="27" t="s">
        <v>422</v>
      </c>
      <c r="E5" s="21" t="s">
        <v>423</v>
      </c>
      <c r="F5" s="24" t="s">
        <v>424</v>
      </c>
    </row>
    <row r="6" spans="1:6" ht="78" customHeight="1" x14ac:dyDescent="0.2">
      <c r="A6" s="21">
        <v>4</v>
      </c>
      <c r="B6" s="22" t="s">
        <v>425</v>
      </c>
      <c r="C6" s="23">
        <v>1212</v>
      </c>
      <c r="D6" s="22" t="s">
        <v>712</v>
      </c>
      <c r="E6" s="38"/>
      <c r="F6" s="24" t="s">
        <v>426</v>
      </c>
    </row>
    <row r="7" spans="1:6" ht="78" customHeight="1" x14ac:dyDescent="0.2">
      <c r="A7" s="21">
        <v>5</v>
      </c>
      <c r="B7" s="22" t="s">
        <v>427</v>
      </c>
      <c r="C7" s="23">
        <v>153</v>
      </c>
      <c r="D7" s="22" t="s">
        <v>428</v>
      </c>
      <c r="E7" s="21" t="s">
        <v>429</v>
      </c>
      <c r="F7" s="24" t="s">
        <v>430</v>
      </c>
    </row>
    <row r="8" spans="1:6" ht="78" customHeight="1" x14ac:dyDescent="0.2">
      <c r="A8" s="21">
        <v>6</v>
      </c>
      <c r="B8" s="22" t="s">
        <v>714</v>
      </c>
      <c r="C8" s="23">
        <v>1227</v>
      </c>
      <c r="D8" s="22" t="s">
        <v>713</v>
      </c>
      <c r="E8" s="39" t="s">
        <v>431</v>
      </c>
      <c r="F8" s="24" t="s">
        <v>432</v>
      </c>
    </row>
    <row r="9" spans="1:6" ht="78" customHeight="1" x14ac:dyDescent="0.2">
      <c r="A9" s="21">
        <v>7</v>
      </c>
      <c r="B9" s="22" t="s">
        <v>433</v>
      </c>
      <c r="C9" s="23">
        <v>374</v>
      </c>
      <c r="D9" s="22" t="s">
        <v>434</v>
      </c>
      <c r="E9" s="21" t="s">
        <v>435</v>
      </c>
      <c r="F9" s="24" t="s">
        <v>436</v>
      </c>
    </row>
    <row r="10" spans="1:6" ht="78" customHeight="1" x14ac:dyDescent="0.2">
      <c r="A10" s="21">
        <v>8</v>
      </c>
      <c r="B10" s="22" t="s">
        <v>437</v>
      </c>
      <c r="C10" s="23">
        <v>365</v>
      </c>
      <c r="D10" s="27" t="s">
        <v>438</v>
      </c>
      <c r="E10" s="21" t="s">
        <v>439</v>
      </c>
      <c r="F10" s="24" t="s">
        <v>440</v>
      </c>
    </row>
    <row r="11" spans="1:6" ht="78" customHeight="1" x14ac:dyDescent="0.2">
      <c r="A11" s="21">
        <v>9</v>
      </c>
      <c r="B11" s="22" t="s">
        <v>441</v>
      </c>
      <c r="C11" s="23">
        <v>34</v>
      </c>
      <c r="D11" s="22" t="s">
        <v>442</v>
      </c>
      <c r="E11" s="39" t="s">
        <v>443</v>
      </c>
      <c r="F11" s="24" t="s">
        <v>444</v>
      </c>
    </row>
    <row r="12" spans="1:6" ht="78" customHeight="1" x14ac:dyDescent="0.2">
      <c r="A12" s="21">
        <v>10</v>
      </c>
      <c r="B12" s="22" t="s">
        <v>445</v>
      </c>
      <c r="C12" s="23">
        <v>367</v>
      </c>
      <c r="D12" s="22" t="s">
        <v>446</v>
      </c>
      <c r="E12" s="21" t="s">
        <v>447</v>
      </c>
      <c r="F12" s="24" t="s">
        <v>448</v>
      </c>
    </row>
    <row r="13" spans="1:6" ht="78" customHeight="1" x14ac:dyDescent="0.2">
      <c r="A13" s="21">
        <v>11</v>
      </c>
      <c r="B13" s="22" t="s">
        <v>449</v>
      </c>
      <c r="C13" s="23">
        <v>787</v>
      </c>
      <c r="D13" s="22" t="s">
        <v>450</v>
      </c>
      <c r="E13" s="38"/>
      <c r="F13" s="24" t="s">
        <v>451</v>
      </c>
    </row>
    <row r="14" spans="1:6" ht="78" customHeight="1" x14ac:dyDescent="0.2">
      <c r="A14" s="21">
        <v>12</v>
      </c>
      <c r="B14" s="22" t="s">
        <v>452</v>
      </c>
      <c r="C14" s="23">
        <v>373</v>
      </c>
      <c r="D14" s="22" t="s">
        <v>453</v>
      </c>
      <c r="E14" s="38"/>
      <c r="F14" s="24" t="s">
        <v>454</v>
      </c>
    </row>
    <row r="15" spans="1:6" ht="78" customHeight="1" x14ac:dyDescent="0.2">
      <c r="A15" s="21">
        <v>13</v>
      </c>
      <c r="B15" s="22" t="s">
        <v>455</v>
      </c>
      <c r="C15" s="23">
        <v>369</v>
      </c>
      <c r="D15" s="27" t="s">
        <v>456</v>
      </c>
      <c r="E15" s="21"/>
      <c r="F15" s="24" t="s">
        <v>457</v>
      </c>
    </row>
    <row r="16" spans="1:6" ht="78" customHeight="1" x14ac:dyDescent="0.2">
      <c r="A16" s="21">
        <v>14</v>
      </c>
      <c r="B16" s="22" t="s">
        <v>458</v>
      </c>
      <c r="C16" s="23">
        <v>366</v>
      </c>
      <c r="D16" s="27" t="s">
        <v>459</v>
      </c>
      <c r="E16" s="39"/>
      <c r="F16" s="24" t="s">
        <v>460</v>
      </c>
    </row>
    <row r="17" spans="1:6" ht="13" customHeight="1" x14ac:dyDescent="0.2">
      <c r="A17" s="17"/>
      <c r="C17" s="74"/>
      <c r="D17" s="74"/>
      <c r="E17" s="74"/>
      <c r="F17" s="74"/>
    </row>
  </sheetData>
  <mergeCells count="2">
    <mergeCell ref="C17:F17"/>
    <mergeCell ref="B1:F1"/>
  </mergeCells>
  <phoneticPr fontId="6" type="noConversion"/>
  <hyperlinks>
    <hyperlink ref="F5" r:id="rId1" xr:uid="{00000000-0004-0000-0500-000000000000}"/>
    <hyperlink ref="F3" r:id="rId2" xr:uid="{00000000-0004-0000-0500-000001000000}"/>
    <hyperlink ref="F7" r:id="rId3" xr:uid="{00000000-0004-0000-0500-000002000000}"/>
    <hyperlink ref="F8" r:id="rId4" xr:uid="{00000000-0004-0000-0500-000003000000}"/>
    <hyperlink ref="F6" r:id="rId5" xr:uid="{00000000-0004-0000-0500-000004000000}"/>
    <hyperlink ref="F9" r:id="rId6" xr:uid="{00000000-0004-0000-0500-000005000000}"/>
    <hyperlink ref="F16" r:id="rId7" xr:uid="{00000000-0004-0000-0500-000006000000}"/>
    <hyperlink ref="F12" r:id="rId8" xr:uid="{00000000-0004-0000-0500-000007000000}"/>
    <hyperlink ref="F10" r:id="rId9" xr:uid="{00000000-0004-0000-0500-000008000000}"/>
    <hyperlink ref="F11" r:id="rId10" xr:uid="{00000000-0004-0000-0500-000009000000}"/>
    <hyperlink ref="F13" r:id="rId11" xr:uid="{00000000-0004-0000-0500-00000A000000}"/>
    <hyperlink ref="F14" r:id="rId12" xr:uid="{00000000-0004-0000-0500-00000B000000}"/>
    <hyperlink ref="F15" r:id="rId13" xr:uid="{00000000-0004-0000-0500-00000C000000}"/>
    <hyperlink ref="F4" r:id="rId14" xr:uid="{75B47A2B-D453-1B43-8698-FEA094312512}"/>
  </hyperlinks>
  <pageMargins left="0.25" right="0.25" top="0.75" bottom="0.75" header="0.3" footer="0.3"/>
  <pageSetup paperSize="5" scale="60" orientation="landscape" horizontalDpi="4294967292" verticalDpi="4294967292"/>
  <headerFoot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zoomScale="110" zoomScaleNormal="110" workbookViewId="0">
      <selection activeCell="F19" sqref="F19"/>
    </sheetView>
  </sheetViews>
  <sheetFormatPr baseColWidth="10" defaultColWidth="11.5" defaultRowHeight="13.5" customHeight="1" x14ac:dyDescent="0.2"/>
  <cols>
    <col min="1" max="1" width="7.83203125" style="35" customWidth="1"/>
    <col min="2" max="2" width="32.33203125" style="25" customWidth="1"/>
    <col min="3" max="3" width="20" style="25" customWidth="1"/>
    <col min="4" max="4" width="37.1640625" style="25" customWidth="1"/>
    <col min="5" max="5" width="16.83203125" style="36" customWidth="1"/>
    <col min="6" max="6" width="40.83203125" style="36" customWidth="1"/>
    <col min="7" max="16384" width="11.5" style="25"/>
  </cols>
  <sheetData>
    <row r="1" spans="1:6" s="17" customFormat="1" ht="37" customHeight="1" x14ac:dyDescent="0.2">
      <c r="A1" s="16"/>
      <c r="B1" s="71" t="s">
        <v>461</v>
      </c>
      <c r="C1" s="71"/>
      <c r="D1" s="71"/>
      <c r="E1" s="71"/>
      <c r="F1" s="71"/>
    </row>
    <row r="2" spans="1:6" s="20" customFormat="1" ht="58" customHeight="1" x14ac:dyDescent="0.2">
      <c r="A2" s="18"/>
      <c r="B2" s="19" t="s">
        <v>1</v>
      </c>
      <c r="C2" s="18" t="s">
        <v>2</v>
      </c>
      <c r="D2" s="19" t="s">
        <v>3</v>
      </c>
      <c r="E2" s="18" t="s">
        <v>4</v>
      </c>
      <c r="F2" s="18" t="s">
        <v>5</v>
      </c>
    </row>
    <row r="3" spans="1:6" ht="66" customHeight="1" x14ac:dyDescent="0.2">
      <c r="A3" s="21">
        <v>1</v>
      </c>
      <c r="B3" s="27" t="s">
        <v>462</v>
      </c>
      <c r="C3" s="23">
        <v>394</v>
      </c>
      <c r="D3" s="22" t="s">
        <v>463</v>
      </c>
      <c r="E3" s="21" t="s">
        <v>464</v>
      </c>
      <c r="F3" s="24" t="s">
        <v>465</v>
      </c>
    </row>
    <row r="4" spans="1:6" ht="66" customHeight="1" x14ac:dyDescent="0.2">
      <c r="A4" s="21">
        <v>2</v>
      </c>
      <c r="B4" s="27" t="s">
        <v>466</v>
      </c>
      <c r="C4" s="23">
        <v>395</v>
      </c>
      <c r="D4" s="22" t="s">
        <v>467</v>
      </c>
      <c r="E4" s="21" t="s">
        <v>468</v>
      </c>
      <c r="F4" s="24" t="s">
        <v>469</v>
      </c>
    </row>
    <row r="5" spans="1:6" ht="66" customHeight="1" x14ac:dyDescent="0.2">
      <c r="A5" s="21">
        <v>3</v>
      </c>
      <c r="B5" s="27" t="s">
        <v>470</v>
      </c>
      <c r="C5" s="23">
        <v>1217</v>
      </c>
      <c r="D5" s="22" t="s">
        <v>471</v>
      </c>
      <c r="E5" s="21"/>
      <c r="F5" s="26" t="s">
        <v>472</v>
      </c>
    </row>
    <row r="6" spans="1:6" ht="66" customHeight="1" x14ac:dyDescent="0.2">
      <c r="A6" s="21">
        <v>4</v>
      </c>
      <c r="B6" s="27" t="s">
        <v>473</v>
      </c>
      <c r="C6" s="23">
        <v>614</v>
      </c>
      <c r="D6" s="27" t="s">
        <v>474</v>
      </c>
      <c r="E6" s="21" t="s">
        <v>475</v>
      </c>
      <c r="F6" s="26" t="s">
        <v>476</v>
      </c>
    </row>
    <row r="7" spans="1:6" ht="66" customHeight="1" x14ac:dyDescent="0.2">
      <c r="A7" s="21">
        <v>5</v>
      </c>
      <c r="B7" s="27" t="s">
        <v>477</v>
      </c>
      <c r="C7" s="23">
        <v>84</v>
      </c>
      <c r="D7" s="22" t="s">
        <v>478</v>
      </c>
      <c r="E7" s="21" t="s">
        <v>479</v>
      </c>
      <c r="F7" s="24" t="s">
        <v>480</v>
      </c>
    </row>
    <row r="8" spans="1:6" ht="66" customHeight="1" x14ac:dyDescent="0.2">
      <c r="A8" s="21">
        <v>6</v>
      </c>
      <c r="B8" s="27" t="s">
        <v>481</v>
      </c>
      <c r="C8" s="23">
        <v>391</v>
      </c>
      <c r="D8" s="27" t="s">
        <v>482</v>
      </c>
      <c r="E8" s="21" t="s">
        <v>483</v>
      </c>
      <c r="F8" s="24" t="s">
        <v>484</v>
      </c>
    </row>
    <row r="9" spans="1:6" ht="66" customHeight="1" x14ac:dyDescent="0.2">
      <c r="A9" s="21">
        <v>7</v>
      </c>
      <c r="B9" s="27" t="s">
        <v>485</v>
      </c>
      <c r="C9" s="23">
        <v>1195</v>
      </c>
      <c r="D9" s="27" t="s">
        <v>486</v>
      </c>
      <c r="E9" s="21" t="s">
        <v>487</v>
      </c>
      <c r="F9" s="24" t="s">
        <v>488</v>
      </c>
    </row>
    <row r="10" spans="1:6" ht="66" customHeight="1" x14ac:dyDescent="0.2">
      <c r="A10" s="21">
        <v>8</v>
      </c>
      <c r="B10" s="27" t="s">
        <v>489</v>
      </c>
      <c r="C10" s="23">
        <v>1196</v>
      </c>
      <c r="D10" s="27" t="s">
        <v>490</v>
      </c>
      <c r="E10" s="21"/>
      <c r="F10" s="26" t="s">
        <v>491</v>
      </c>
    </row>
    <row r="11" spans="1:6" ht="66" customHeight="1" x14ac:dyDescent="0.2">
      <c r="A11" s="21">
        <v>9</v>
      </c>
      <c r="B11" s="27" t="s">
        <v>492</v>
      </c>
      <c r="C11" s="23">
        <v>560</v>
      </c>
      <c r="D11" s="27" t="s">
        <v>493</v>
      </c>
      <c r="E11" s="21" t="s">
        <v>494</v>
      </c>
      <c r="F11" s="24" t="s">
        <v>495</v>
      </c>
    </row>
    <row r="12" spans="1:6" ht="66" customHeight="1" x14ac:dyDescent="0.2">
      <c r="A12" s="21">
        <v>10</v>
      </c>
      <c r="B12" s="27" t="s">
        <v>496</v>
      </c>
      <c r="C12" s="23">
        <v>1197</v>
      </c>
      <c r="D12" s="22" t="s">
        <v>497</v>
      </c>
      <c r="E12" s="21" t="s">
        <v>498</v>
      </c>
      <c r="F12" s="24" t="s">
        <v>499</v>
      </c>
    </row>
    <row r="13" spans="1:6" ht="66" customHeight="1" x14ac:dyDescent="0.2">
      <c r="A13" s="21">
        <v>11</v>
      </c>
      <c r="B13" s="27" t="s">
        <v>500</v>
      </c>
      <c r="C13" s="23">
        <v>1228</v>
      </c>
      <c r="D13" s="27" t="s">
        <v>501</v>
      </c>
      <c r="E13" s="21"/>
      <c r="F13" s="24" t="s">
        <v>502</v>
      </c>
    </row>
    <row r="14" spans="1:6" ht="66" customHeight="1" x14ac:dyDescent="0.2">
      <c r="A14" s="21">
        <v>12</v>
      </c>
      <c r="B14" s="27" t="s">
        <v>503</v>
      </c>
      <c r="C14" s="23">
        <v>551</v>
      </c>
      <c r="D14" s="27" t="s">
        <v>504</v>
      </c>
      <c r="E14" s="21" t="s">
        <v>505</v>
      </c>
      <c r="F14" s="24" t="s">
        <v>506</v>
      </c>
    </row>
    <row r="15" spans="1:6" ht="66" customHeight="1" x14ac:dyDescent="0.2">
      <c r="A15" s="21">
        <v>13</v>
      </c>
      <c r="B15" s="27" t="s">
        <v>507</v>
      </c>
      <c r="C15" s="23">
        <v>43</v>
      </c>
      <c r="D15" s="27" t="s">
        <v>508</v>
      </c>
      <c r="E15" s="21"/>
      <c r="F15" s="24" t="s">
        <v>509</v>
      </c>
    </row>
    <row r="16" spans="1:6" ht="18" x14ac:dyDescent="0.2">
      <c r="A16" s="28"/>
      <c r="B16" s="29"/>
      <c r="C16" s="29"/>
      <c r="D16" s="29"/>
      <c r="E16" s="30"/>
      <c r="F16" s="30"/>
    </row>
    <row r="17" spans="1:6" ht="18" x14ac:dyDescent="0.2">
      <c r="A17" s="31"/>
      <c r="B17" s="17"/>
      <c r="C17" s="17"/>
      <c r="D17" s="17"/>
      <c r="E17" s="20"/>
      <c r="F17" s="20"/>
    </row>
    <row r="18" spans="1:6" ht="18" x14ac:dyDescent="0.2">
      <c r="A18" s="31"/>
      <c r="B18" s="17"/>
      <c r="C18" s="17"/>
      <c r="D18" s="17"/>
      <c r="E18" s="20"/>
      <c r="F18" s="20"/>
    </row>
    <row r="19" spans="1:6" ht="18" x14ac:dyDescent="0.2">
      <c r="A19" s="31"/>
      <c r="B19" s="17"/>
      <c r="C19" s="17"/>
      <c r="D19" s="17"/>
      <c r="E19" s="20"/>
      <c r="F19" s="20"/>
    </row>
    <row r="20" spans="1:6" ht="18" x14ac:dyDescent="0.2">
      <c r="A20" s="31"/>
      <c r="B20" s="17"/>
      <c r="C20" s="17"/>
      <c r="D20" s="17"/>
      <c r="E20" s="20"/>
      <c r="F20" s="20"/>
    </row>
    <row r="21" spans="1:6" ht="18" x14ac:dyDescent="0.2">
      <c r="A21" s="31"/>
      <c r="B21" s="17"/>
      <c r="C21" s="17"/>
      <c r="D21" s="17"/>
      <c r="E21" s="20"/>
      <c r="F21" s="20"/>
    </row>
    <row r="22" spans="1:6" ht="18" x14ac:dyDescent="0.2">
      <c r="A22" s="31"/>
      <c r="B22" s="17"/>
      <c r="C22" s="17"/>
      <c r="D22" s="17"/>
      <c r="E22" s="20"/>
      <c r="F22" s="20"/>
    </row>
    <row r="23" spans="1:6" ht="18" x14ac:dyDescent="0.2">
      <c r="A23" s="31"/>
      <c r="B23" s="17"/>
      <c r="C23" s="17"/>
      <c r="D23" s="17"/>
      <c r="E23" s="20"/>
      <c r="F23" s="20"/>
    </row>
    <row r="24" spans="1:6" ht="18" x14ac:dyDescent="0.2">
      <c r="A24" s="31"/>
      <c r="B24" s="17"/>
      <c r="C24" s="17"/>
      <c r="D24" s="17"/>
      <c r="E24" s="20"/>
      <c r="F24" s="20"/>
    </row>
    <row r="25" spans="1:6" ht="18" x14ac:dyDescent="0.2">
      <c r="A25" s="31"/>
      <c r="B25" s="17"/>
      <c r="C25" s="17"/>
      <c r="D25" s="17"/>
      <c r="E25" s="20"/>
      <c r="F25" s="20"/>
    </row>
    <row r="26" spans="1:6" ht="18" x14ac:dyDescent="0.2">
      <c r="A26" s="31"/>
      <c r="B26" s="17"/>
      <c r="C26" s="17"/>
      <c r="D26" s="17"/>
      <c r="E26" s="20"/>
      <c r="F26" s="20"/>
    </row>
    <row r="27" spans="1:6" ht="18" x14ac:dyDescent="0.2">
      <c r="A27" s="31"/>
      <c r="B27" s="17"/>
      <c r="C27" s="17"/>
      <c r="D27" s="17"/>
      <c r="E27" s="20"/>
      <c r="F27" s="20"/>
    </row>
    <row r="28" spans="1:6" ht="18" x14ac:dyDescent="0.2">
      <c r="A28" s="31"/>
      <c r="B28" s="17"/>
      <c r="C28" s="17"/>
      <c r="D28" s="17"/>
      <c r="E28" s="20"/>
      <c r="F28" s="20"/>
    </row>
    <row r="29" spans="1:6" ht="18" x14ac:dyDescent="0.2">
      <c r="A29" s="31"/>
      <c r="B29" s="17"/>
      <c r="C29" s="17"/>
      <c r="D29" s="17"/>
      <c r="E29" s="20"/>
      <c r="F29" s="20"/>
    </row>
    <row r="30" spans="1:6" ht="18" x14ac:dyDescent="0.2">
      <c r="A30" s="31"/>
      <c r="B30" s="17"/>
      <c r="C30" s="17"/>
      <c r="D30" s="17"/>
      <c r="E30" s="20"/>
      <c r="F30" s="20"/>
    </row>
    <row r="31" spans="1:6" ht="18" x14ac:dyDescent="0.2">
      <c r="A31" s="31"/>
      <c r="B31" s="17"/>
      <c r="C31" s="17"/>
      <c r="D31" s="17"/>
      <c r="E31" s="20"/>
      <c r="F31" s="20"/>
    </row>
    <row r="32" spans="1:6" ht="18" x14ac:dyDescent="0.2">
      <c r="A32" s="31"/>
      <c r="B32" s="17"/>
      <c r="C32" s="17"/>
      <c r="D32" s="17"/>
      <c r="E32" s="20"/>
      <c r="F32" s="20"/>
    </row>
    <row r="33" spans="1:6" ht="18" x14ac:dyDescent="0.2">
      <c r="A33" s="31"/>
      <c r="B33" s="17"/>
      <c r="C33" s="17"/>
      <c r="D33" s="17"/>
      <c r="E33" s="20"/>
      <c r="F33" s="20"/>
    </row>
    <row r="34" spans="1:6" ht="18" x14ac:dyDescent="0.2">
      <c r="A34" s="31"/>
      <c r="B34" s="17"/>
      <c r="C34" s="17"/>
      <c r="D34" s="17"/>
      <c r="E34" s="20"/>
      <c r="F34" s="20"/>
    </row>
    <row r="35" spans="1:6" ht="18" x14ac:dyDescent="0.2">
      <c r="A35" s="31"/>
      <c r="B35" s="17"/>
      <c r="C35" s="17"/>
      <c r="D35" s="17"/>
      <c r="E35" s="20"/>
      <c r="F35" s="20"/>
    </row>
    <row r="36" spans="1:6" ht="18" x14ac:dyDescent="0.2">
      <c r="A36" s="32"/>
      <c r="B36" s="33"/>
      <c r="C36" s="33"/>
      <c r="D36" s="33"/>
      <c r="E36" s="34"/>
      <c r="F36" s="34"/>
    </row>
  </sheetData>
  <mergeCells count="1">
    <mergeCell ref="B1:F1"/>
  </mergeCells>
  <phoneticPr fontId="6" type="noConversion"/>
  <hyperlinks>
    <hyperlink ref="F8" r:id="rId1" xr:uid="{00000000-0004-0000-0600-000000000000}"/>
    <hyperlink ref="F7" r:id="rId2" xr:uid="{00000000-0004-0000-0600-000001000000}"/>
    <hyperlink ref="F4" r:id="rId3" xr:uid="{00000000-0004-0000-0600-000002000000}"/>
    <hyperlink ref="F5" r:id="rId4" xr:uid="{00000000-0004-0000-0600-000003000000}"/>
    <hyperlink ref="F10" r:id="rId5" xr:uid="{00000000-0004-0000-0600-000004000000}"/>
    <hyperlink ref="F3" r:id="rId6" xr:uid="{00000000-0004-0000-0600-000005000000}"/>
    <hyperlink ref="F11" r:id="rId7" xr:uid="{00000000-0004-0000-0600-000006000000}"/>
    <hyperlink ref="F9" r:id="rId8" xr:uid="{00000000-0004-0000-0600-000007000000}"/>
    <hyperlink ref="F12" r:id="rId9" xr:uid="{00000000-0004-0000-0600-000008000000}"/>
    <hyperlink ref="F13" r:id="rId10" xr:uid="{00000000-0004-0000-0600-000009000000}"/>
    <hyperlink ref="F14" r:id="rId11" xr:uid="{00000000-0004-0000-0600-00000A000000}"/>
    <hyperlink ref="F15" r:id="rId12" xr:uid="{00000000-0004-0000-0600-00000B000000}"/>
    <hyperlink ref="F6" r:id="rId13" xr:uid="{00000000-0004-0000-0600-00000C000000}"/>
  </hyperlinks>
  <pageMargins left="0.7" right="0.7" top="0.75" bottom="0.75" header="0.3" footer="0.3"/>
  <pageSetup paperSize="5" scale="56" orientation="landscape" horizontalDpi="4294967292" verticalDpi="4294967292"/>
  <headerFoot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5"/>
  <sheetViews>
    <sheetView zoomScale="110" zoomScaleNormal="110" zoomScalePageLayoutView="137" workbookViewId="0">
      <selection activeCell="D3" sqref="D3"/>
    </sheetView>
  </sheetViews>
  <sheetFormatPr baseColWidth="10" defaultColWidth="17.1640625" defaultRowHeight="12.75" customHeight="1" x14ac:dyDescent="0.15"/>
  <cols>
    <col min="1" max="1" width="7.5" style="6" customWidth="1"/>
    <col min="2" max="2" width="33" style="5" customWidth="1"/>
    <col min="3" max="3" width="21" style="5" customWidth="1"/>
    <col min="4" max="4" width="39.1640625" style="5" customWidth="1"/>
    <col min="5" max="5" width="32.33203125" style="5" customWidth="1"/>
    <col min="28" max="16384" width="17.1640625" style="5"/>
  </cols>
  <sheetData>
    <row r="1" spans="1:27" ht="37" customHeight="1" x14ac:dyDescent="0.15">
      <c r="B1" s="71" t="s">
        <v>510</v>
      </c>
      <c r="C1" s="71"/>
      <c r="D1" s="71"/>
      <c r="E1" s="71"/>
    </row>
    <row r="2" spans="1:27" s="6" customFormat="1" ht="58" customHeight="1" x14ac:dyDescent="0.15">
      <c r="A2" s="18" t="s">
        <v>511</v>
      </c>
      <c r="B2" s="18" t="s">
        <v>1</v>
      </c>
      <c r="C2" s="18" t="s">
        <v>2</v>
      </c>
      <c r="D2" s="18" t="s">
        <v>3</v>
      </c>
      <c r="E2" s="18" t="s">
        <v>4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63" customHeight="1" x14ac:dyDescent="0.15">
      <c r="A3" s="10">
        <v>1</v>
      </c>
      <c r="B3" s="11" t="s">
        <v>512</v>
      </c>
      <c r="C3" s="10">
        <v>472</v>
      </c>
      <c r="D3" s="11" t="s">
        <v>513</v>
      </c>
      <c r="E3" s="10" t="s">
        <v>514</v>
      </c>
    </row>
    <row r="4" spans="1:27" ht="63" customHeight="1" x14ac:dyDescent="0.15">
      <c r="A4" s="10">
        <f>A3+1</f>
        <v>2</v>
      </c>
      <c r="B4" s="11" t="s">
        <v>515</v>
      </c>
      <c r="C4" s="10">
        <v>953</v>
      </c>
      <c r="D4" s="11" t="s">
        <v>516</v>
      </c>
      <c r="E4" s="10" t="s">
        <v>517</v>
      </c>
    </row>
    <row r="5" spans="1:27" ht="63" customHeight="1" x14ac:dyDescent="0.15">
      <c r="A5" s="10">
        <f t="shared" ref="A5:A14" si="0">A4+1</f>
        <v>3</v>
      </c>
      <c r="B5" s="12" t="s">
        <v>518</v>
      </c>
      <c r="C5" s="10">
        <v>919</v>
      </c>
      <c r="D5" s="12" t="s">
        <v>519</v>
      </c>
      <c r="E5" s="10" t="s">
        <v>520</v>
      </c>
    </row>
    <row r="6" spans="1:27" s="9" customFormat="1" ht="63" customHeight="1" x14ac:dyDescent="0.15">
      <c r="A6" s="10">
        <f t="shared" si="0"/>
        <v>4</v>
      </c>
      <c r="B6" s="8" t="s">
        <v>521</v>
      </c>
      <c r="C6" s="7">
        <v>93</v>
      </c>
      <c r="D6" s="8" t="s">
        <v>522</v>
      </c>
      <c r="E6" s="7" t="s">
        <v>523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63" customHeight="1" x14ac:dyDescent="0.15">
      <c r="A7" s="10">
        <f t="shared" si="0"/>
        <v>5</v>
      </c>
      <c r="B7" s="11" t="s">
        <v>524</v>
      </c>
      <c r="C7" s="10">
        <v>557</v>
      </c>
      <c r="D7" s="11" t="s">
        <v>525</v>
      </c>
      <c r="E7" s="10" t="s">
        <v>526</v>
      </c>
    </row>
    <row r="8" spans="1:27" ht="63" customHeight="1" x14ac:dyDescent="0.15">
      <c r="A8" s="10">
        <f t="shared" si="0"/>
        <v>6</v>
      </c>
      <c r="B8" s="11" t="s">
        <v>527</v>
      </c>
      <c r="C8" s="11"/>
      <c r="D8" s="11" t="s">
        <v>528</v>
      </c>
      <c r="E8" s="10" t="s">
        <v>529</v>
      </c>
    </row>
    <row r="9" spans="1:27" ht="63" customHeight="1" x14ac:dyDescent="0.15">
      <c r="A9" s="10">
        <f t="shared" si="0"/>
        <v>7</v>
      </c>
      <c r="B9" s="12" t="s">
        <v>530</v>
      </c>
      <c r="C9" s="10">
        <v>441</v>
      </c>
      <c r="D9" s="12" t="s">
        <v>531</v>
      </c>
      <c r="E9" s="10" t="s">
        <v>532</v>
      </c>
    </row>
    <row r="10" spans="1:27" ht="63" customHeight="1" x14ac:dyDescent="0.15">
      <c r="A10" s="10">
        <f t="shared" si="0"/>
        <v>8</v>
      </c>
      <c r="B10" s="11" t="s">
        <v>533</v>
      </c>
      <c r="C10" s="10">
        <v>954</v>
      </c>
      <c r="D10" s="11" t="s">
        <v>534</v>
      </c>
      <c r="E10" s="10" t="s">
        <v>535</v>
      </c>
    </row>
    <row r="11" spans="1:27" ht="63" customHeight="1" x14ac:dyDescent="0.15">
      <c r="A11" s="10">
        <f t="shared" si="0"/>
        <v>9</v>
      </c>
      <c r="B11" s="11" t="s">
        <v>536</v>
      </c>
      <c r="C11" s="10">
        <v>99</v>
      </c>
      <c r="D11" s="11" t="s">
        <v>537</v>
      </c>
      <c r="E11" s="10" t="s">
        <v>538</v>
      </c>
    </row>
    <row r="12" spans="1:27" ht="63" customHeight="1" x14ac:dyDescent="0.15">
      <c r="A12" s="10">
        <f t="shared" si="0"/>
        <v>10</v>
      </c>
      <c r="B12" s="11" t="s">
        <v>539</v>
      </c>
      <c r="C12" s="10">
        <v>955</v>
      </c>
      <c r="D12" s="11" t="s">
        <v>540</v>
      </c>
      <c r="E12" s="10" t="s">
        <v>541</v>
      </c>
    </row>
    <row r="13" spans="1:27" ht="63" customHeight="1" x14ac:dyDescent="0.15">
      <c r="A13" s="10">
        <f t="shared" si="0"/>
        <v>11</v>
      </c>
      <c r="B13" s="11" t="s">
        <v>542</v>
      </c>
      <c r="C13" s="11"/>
      <c r="D13" s="11" t="s">
        <v>543</v>
      </c>
      <c r="E13" s="10" t="s">
        <v>544</v>
      </c>
    </row>
    <row r="14" spans="1:27" ht="63" customHeight="1" x14ac:dyDescent="0.15">
      <c r="A14" s="10">
        <f t="shared" si="0"/>
        <v>12</v>
      </c>
      <c r="B14" s="11" t="s">
        <v>545</v>
      </c>
      <c r="C14" s="10">
        <v>956</v>
      </c>
      <c r="D14" s="11" t="s">
        <v>546</v>
      </c>
      <c r="E14" s="10" t="s">
        <v>547</v>
      </c>
    </row>
    <row r="15" spans="1:27" ht="13" x14ac:dyDescent="0.15"/>
  </sheetData>
  <mergeCells count="1">
    <mergeCell ref="B1:E1"/>
  </mergeCells>
  <phoneticPr fontId="6" type="noConversion"/>
  <pageMargins left="0.7" right="0.7" top="0.75" bottom="0.75" header="0.3" footer="0.3"/>
  <pageSetup paperSize="5" scale="55" orientation="landscape" horizontalDpi="4294967292" verticalDpi="4294967292"/>
  <headerFoot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F58"/>
  <sheetViews>
    <sheetView zoomScale="110" zoomScaleNormal="110" zoomScalePageLayoutView="75" workbookViewId="0">
      <selection activeCell="E4" sqref="E4"/>
    </sheetView>
  </sheetViews>
  <sheetFormatPr baseColWidth="10" defaultColWidth="8.5" defaultRowHeight="33" customHeight="1" x14ac:dyDescent="0.2"/>
  <cols>
    <col min="1" max="1" width="5.5" style="54" customWidth="1"/>
    <col min="2" max="2" width="25.5" style="67" customWidth="1"/>
    <col min="3" max="3" width="38.6640625" style="68" customWidth="1"/>
    <col min="4" max="4" width="44" style="67" bestFit="1" customWidth="1"/>
    <col min="5" max="5" width="16.5" style="69" customWidth="1"/>
    <col min="6" max="6" width="20.1640625" style="67" customWidth="1"/>
    <col min="7" max="58" width="8.5" style="49"/>
    <col min="59" max="245" width="8.5" style="54"/>
    <col min="246" max="246" width="5.5" style="54" customWidth="1"/>
    <col min="247" max="247" width="3.5" style="54" customWidth="1"/>
    <col min="248" max="248" width="26.5" style="54" customWidth="1"/>
    <col min="249" max="249" width="25.5" style="54" customWidth="1"/>
    <col min="250" max="250" width="14" style="54" customWidth="1"/>
    <col min="251" max="251" width="14.5" style="54" customWidth="1"/>
    <col min="252" max="254" width="9.1640625" style="54" customWidth="1"/>
    <col min="255" max="255" width="10.5" style="54" customWidth="1"/>
    <col min="256" max="258" width="8.5" style="54" customWidth="1"/>
    <col min="259" max="259" width="10.5" style="54" customWidth="1"/>
    <col min="260" max="260" width="7.5" style="54" customWidth="1"/>
    <col min="261" max="261" width="6.5" style="54" customWidth="1"/>
    <col min="262" max="262" width="14.5" style="54" customWidth="1"/>
    <col min="263" max="501" width="8.5" style="54"/>
    <col min="502" max="502" width="5.5" style="54" customWidth="1"/>
    <col min="503" max="503" width="3.5" style="54" customWidth="1"/>
    <col min="504" max="504" width="26.5" style="54" customWidth="1"/>
    <col min="505" max="505" width="25.5" style="54" customWidth="1"/>
    <col min="506" max="506" width="14" style="54" customWidth="1"/>
    <col min="507" max="507" width="14.5" style="54" customWidth="1"/>
    <col min="508" max="510" width="9.1640625" style="54" customWidth="1"/>
    <col min="511" max="511" width="10.5" style="54" customWidth="1"/>
    <col min="512" max="514" width="8.5" style="54" customWidth="1"/>
    <col min="515" max="515" width="10.5" style="54" customWidth="1"/>
    <col min="516" max="516" width="7.5" style="54" customWidth="1"/>
    <col min="517" max="517" width="6.5" style="54" customWidth="1"/>
    <col min="518" max="518" width="14.5" style="54" customWidth="1"/>
    <col min="519" max="757" width="8.5" style="54"/>
    <col min="758" max="758" width="5.5" style="54" customWidth="1"/>
    <col min="759" max="759" width="3.5" style="54" customWidth="1"/>
    <col min="760" max="760" width="26.5" style="54" customWidth="1"/>
    <col min="761" max="761" width="25.5" style="54" customWidth="1"/>
    <col min="762" max="762" width="14" style="54" customWidth="1"/>
    <col min="763" max="763" width="14.5" style="54" customWidth="1"/>
    <col min="764" max="766" width="9.1640625" style="54" customWidth="1"/>
    <col min="767" max="767" width="10.5" style="54" customWidth="1"/>
    <col min="768" max="770" width="8.5" style="54" customWidth="1"/>
    <col min="771" max="771" width="10.5" style="54" customWidth="1"/>
    <col min="772" max="772" width="7.5" style="54" customWidth="1"/>
    <col min="773" max="773" width="6.5" style="54" customWidth="1"/>
    <col min="774" max="774" width="14.5" style="54" customWidth="1"/>
    <col min="775" max="1013" width="8.5" style="54"/>
    <col min="1014" max="1014" width="5.5" style="54" customWidth="1"/>
    <col min="1015" max="1015" width="3.5" style="54" customWidth="1"/>
    <col min="1016" max="1016" width="26.5" style="54" customWidth="1"/>
    <col min="1017" max="1017" width="25.5" style="54" customWidth="1"/>
    <col min="1018" max="1018" width="14" style="54" customWidth="1"/>
    <col min="1019" max="1019" width="14.5" style="54" customWidth="1"/>
    <col min="1020" max="1022" width="9.1640625" style="54" customWidth="1"/>
    <col min="1023" max="1023" width="10.5" style="54" customWidth="1"/>
    <col min="1024" max="1026" width="8.5" style="54" customWidth="1"/>
    <col min="1027" max="1027" width="10.5" style="54" customWidth="1"/>
    <col min="1028" max="1028" width="7.5" style="54" customWidth="1"/>
    <col min="1029" max="1029" width="6.5" style="54" customWidth="1"/>
    <col min="1030" max="1030" width="14.5" style="54" customWidth="1"/>
    <col min="1031" max="1269" width="8.5" style="54"/>
    <col min="1270" max="1270" width="5.5" style="54" customWidth="1"/>
    <col min="1271" max="1271" width="3.5" style="54" customWidth="1"/>
    <col min="1272" max="1272" width="26.5" style="54" customWidth="1"/>
    <col min="1273" max="1273" width="25.5" style="54" customWidth="1"/>
    <col min="1274" max="1274" width="14" style="54" customWidth="1"/>
    <col min="1275" max="1275" width="14.5" style="54" customWidth="1"/>
    <col min="1276" max="1278" width="9.1640625" style="54" customWidth="1"/>
    <col min="1279" max="1279" width="10.5" style="54" customWidth="1"/>
    <col min="1280" max="1282" width="8.5" style="54" customWidth="1"/>
    <col min="1283" max="1283" width="10.5" style="54" customWidth="1"/>
    <col min="1284" max="1284" width="7.5" style="54" customWidth="1"/>
    <col min="1285" max="1285" width="6.5" style="54" customWidth="1"/>
    <col min="1286" max="1286" width="14.5" style="54" customWidth="1"/>
    <col min="1287" max="1525" width="8.5" style="54"/>
    <col min="1526" max="1526" width="5.5" style="54" customWidth="1"/>
    <col min="1527" max="1527" width="3.5" style="54" customWidth="1"/>
    <col min="1528" max="1528" width="26.5" style="54" customWidth="1"/>
    <col min="1529" max="1529" width="25.5" style="54" customWidth="1"/>
    <col min="1530" max="1530" width="14" style="54" customWidth="1"/>
    <col min="1531" max="1531" width="14.5" style="54" customWidth="1"/>
    <col min="1532" max="1534" width="9.1640625" style="54" customWidth="1"/>
    <col min="1535" max="1535" width="10.5" style="54" customWidth="1"/>
    <col min="1536" max="1538" width="8.5" style="54" customWidth="1"/>
    <col min="1539" max="1539" width="10.5" style="54" customWidth="1"/>
    <col min="1540" max="1540" width="7.5" style="54" customWidth="1"/>
    <col min="1541" max="1541" width="6.5" style="54" customWidth="1"/>
    <col min="1542" max="1542" width="14.5" style="54" customWidth="1"/>
    <col min="1543" max="1781" width="8.5" style="54"/>
    <col min="1782" max="1782" width="5.5" style="54" customWidth="1"/>
    <col min="1783" max="1783" width="3.5" style="54" customWidth="1"/>
    <col min="1784" max="1784" width="26.5" style="54" customWidth="1"/>
    <col min="1785" max="1785" width="25.5" style="54" customWidth="1"/>
    <col min="1786" max="1786" width="14" style="54" customWidth="1"/>
    <col min="1787" max="1787" width="14.5" style="54" customWidth="1"/>
    <col min="1788" max="1790" width="9.1640625" style="54" customWidth="1"/>
    <col min="1791" max="1791" width="10.5" style="54" customWidth="1"/>
    <col min="1792" max="1794" width="8.5" style="54" customWidth="1"/>
    <col min="1795" max="1795" width="10.5" style="54" customWidth="1"/>
    <col min="1796" max="1796" width="7.5" style="54" customWidth="1"/>
    <col min="1797" max="1797" width="6.5" style="54" customWidth="1"/>
    <col min="1798" max="1798" width="14.5" style="54" customWidth="1"/>
    <col min="1799" max="2037" width="8.5" style="54"/>
    <col min="2038" max="2038" width="5.5" style="54" customWidth="1"/>
    <col min="2039" max="2039" width="3.5" style="54" customWidth="1"/>
    <col min="2040" max="2040" width="26.5" style="54" customWidth="1"/>
    <col min="2041" max="2041" width="25.5" style="54" customWidth="1"/>
    <col min="2042" max="2042" width="14" style="54" customWidth="1"/>
    <col min="2043" max="2043" width="14.5" style="54" customWidth="1"/>
    <col min="2044" max="2046" width="9.1640625" style="54" customWidth="1"/>
    <col min="2047" max="2047" width="10.5" style="54" customWidth="1"/>
    <col min="2048" max="2050" width="8.5" style="54" customWidth="1"/>
    <col min="2051" max="2051" width="10.5" style="54" customWidth="1"/>
    <col min="2052" max="2052" width="7.5" style="54" customWidth="1"/>
    <col min="2053" max="2053" width="6.5" style="54" customWidth="1"/>
    <col min="2054" max="2054" width="14.5" style="54" customWidth="1"/>
    <col min="2055" max="2293" width="8.5" style="54"/>
    <col min="2294" max="2294" width="5.5" style="54" customWidth="1"/>
    <col min="2295" max="2295" width="3.5" style="54" customWidth="1"/>
    <col min="2296" max="2296" width="26.5" style="54" customWidth="1"/>
    <col min="2297" max="2297" width="25.5" style="54" customWidth="1"/>
    <col min="2298" max="2298" width="14" style="54" customWidth="1"/>
    <col min="2299" max="2299" width="14.5" style="54" customWidth="1"/>
    <col min="2300" max="2302" width="9.1640625" style="54" customWidth="1"/>
    <col min="2303" max="2303" width="10.5" style="54" customWidth="1"/>
    <col min="2304" max="2306" width="8.5" style="54" customWidth="1"/>
    <col min="2307" max="2307" width="10.5" style="54" customWidth="1"/>
    <col min="2308" max="2308" width="7.5" style="54" customWidth="1"/>
    <col min="2309" max="2309" width="6.5" style="54" customWidth="1"/>
    <col min="2310" max="2310" width="14.5" style="54" customWidth="1"/>
    <col min="2311" max="2549" width="8.5" style="54"/>
    <col min="2550" max="2550" width="5.5" style="54" customWidth="1"/>
    <col min="2551" max="2551" width="3.5" style="54" customWidth="1"/>
    <col min="2552" max="2552" width="26.5" style="54" customWidth="1"/>
    <col min="2553" max="2553" width="25.5" style="54" customWidth="1"/>
    <col min="2554" max="2554" width="14" style="54" customWidth="1"/>
    <col min="2555" max="2555" width="14.5" style="54" customWidth="1"/>
    <col min="2556" max="2558" width="9.1640625" style="54" customWidth="1"/>
    <col min="2559" max="2559" width="10.5" style="54" customWidth="1"/>
    <col min="2560" max="2562" width="8.5" style="54" customWidth="1"/>
    <col min="2563" max="2563" width="10.5" style="54" customWidth="1"/>
    <col min="2564" max="2564" width="7.5" style="54" customWidth="1"/>
    <col min="2565" max="2565" width="6.5" style="54" customWidth="1"/>
    <col min="2566" max="2566" width="14.5" style="54" customWidth="1"/>
    <col min="2567" max="2805" width="8.5" style="54"/>
    <col min="2806" max="2806" width="5.5" style="54" customWidth="1"/>
    <col min="2807" max="2807" width="3.5" style="54" customWidth="1"/>
    <col min="2808" max="2808" width="26.5" style="54" customWidth="1"/>
    <col min="2809" max="2809" width="25.5" style="54" customWidth="1"/>
    <col min="2810" max="2810" width="14" style="54" customWidth="1"/>
    <col min="2811" max="2811" width="14.5" style="54" customWidth="1"/>
    <col min="2812" max="2814" width="9.1640625" style="54" customWidth="1"/>
    <col min="2815" max="2815" width="10.5" style="54" customWidth="1"/>
    <col min="2816" max="2818" width="8.5" style="54" customWidth="1"/>
    <col min="2819" max="2819" width="10.5" style="54" customWidth="1"/>
    <col min="2820" max="2820" width="7.5" style="54" customWidth="1"/>
    <col min="2821" max="2821" width="6.5" style="54" customWidth="1"/>
    <col min="2822" max="2822" width="14.5" style="54" customWidth="1"/>
    <col min="2823" max="3061" width="8.5" style="54"/>
    <col min="3062" max="3062" width="5.5" style="54" customWidth="1"/>
    <col min="3063" max="3063" width="3.5" style="54" customWidth="1"/>
    <col min="3064" max="3064" width="26.5" style="54" customWidth="1"/>
    <col min="3065" max="3065" width="25.5" style="54" customWidth="1"/>
    <col min="3066" max="3066" width="14" style="54" customWidth="1"/>
    <col min="3067" max="3067" width="14.5" style="54" customWidth="1"/>
    <col min="3068" max="3070" width="9.1640625" style="54" customWidth="1"/>
    <col min="3071" max="3071" width="10.5" style="54" customWidth="1"/>
    <col min="3072" max="3074" width="8.5" style="54" customWidth="1"/>
    <col min="3075" max="3075" width="10.5" style="54" customWidth="1"/>
    <col min="3076" max="3076" width="7.5" style="54" customWidth="1"/>
    <col min="3077" max="3077" width="6.5" style="54" customWidth="1"/>
    <col min="3078" max="3078" width="14.5" style="54" customWidth="1"/>
    <col min="3079" max="3317" width="8.5" style="54"/>
    <col min="3318" max="3318" width="5.5" style="54" customWidth="1"/>
    <col min="3319" max="3319" width="3.5" style="54" customWidth="1"/>
    <col min="3320" max="3320" width="26.5" style="54" customWidth="1"/>
    <col min="3321" max="3321" width="25.5" style="54" customWidth="1"/>
    <col min="3322" max="3322" width="14" style="54" customWidth="1"/>
    <col min="3323" max="3323" width="14.5" style="54" customWidth="1"/>
    <col min="3324" max="3326" width="9.1640625" style="54" customWidth="1"/>
    <col min="3327" max="3327" width="10.5" style="54" customWidth="1"/>
    <col min="3328" max="3330" width="8.5" style="54" customWidth="1"/>
    <col min="3331" max="3331" width="10.5" style="54" customWidth="1"/>
    <col min="3332" max="3332" width="7.5" style="54" customWidth="1"/>
    <col min="3333" max="3333" width="6.5" style="54" customWidth="1"/>
    <col min="3334" max="3334" width="14.5" style="54" customWidth="1"/>
    <col min="3335" max="3573" width="8.5" style="54"/>
    <col min="3574" max="3574" width="5.5" style="54" customWidth="1"/>
    <col min="3575" max="3575" width="3.5" style="54" customWidth="1"/>
    <col min="3576" max="3576" width="26.5" style="54" customWidth="1"/>
    <col min="3577" max="3577" width="25.5" style="54" customWidth="1"/>
    <col min="3578" max="3578" width="14" style="54" customWidth="1"/>
    <col min="3579" max="3579" width="14.5" style="54" customWidth="1"/>
    <col min="3580" max="3582" width="9.1640625" style="54" customWidth="1"/>
    <col min="3583" max="3583" width="10.5" style="54" customWidth="1"/>
    <col min="3584" max="3586" width="8.5" style="54" customWidth="1"/>
    <col min="3587" max="3587" width="10.5" style="54" customWidth="1"/>
    <col min="3588" max="3588" width="7.5" style="54" customWidth="1"/>
    <col min="3589" max="3589" width="6.5" style="54" customWidth="1"/>
    <col min="3590" max="3590" width="14.5" style="54" customWidth="1"/>
    <col min="3591" max="3829" width="8.5" style="54"/>
    <col min="3830" max="3830" width="5.5" style="54" customWidth="1"/>
    <col min="3831" max="3831" width="3.5" style="54" customWidth="1"/>
    <col min="3832" max="3832" width="26.5" style="54" customWidth="1"/>
    <col min="3833" max="3833" width="25.5" style="54" customWidth="1"/>
    <col min="3834" max="3834" width="14" style="54" customWidth="1"/>
    <col min="3835" max="3835" width="14.5" style="54" customWidth="1"/>
    <col min="3836" max="3838" width="9.1640625" style="54" customWidth="1"/>
    <col min="3839" max="3839" width="10.5" style="54" customWidth="1"/>
    <col min="3840" max="3842" width="8.5" style="54" customWidth="1"/>
    <col min="3843" max="3843" width="10.5" style="54" customWidth="1"/>
    <col min="3844" max="3844" width="7.5" style="54" customWidth="1"/>
    <col min="3845" max="3845" width="6.5" style="54" customWidth="1"/>
    <col min="3846" max="3846" width="14.5" style="54" customWidth="1"/>
    <col min="3847" max="4085" width="8.5" style="54"/>
    <col min="4086" max="4086" width="5.5" style="54" customWidth="1"/>
    <col min="4087" max="4087" width="3.5" style="54" customWidth="1"/>
    <col min="4088" max="4088" width="26.5" style="54" customWidth="1"/>
    <col min="4089" max="4089" width="25.5" style="54" customWidth="1"/>
    <col min="4090" max="4090" width="14" style="54" customWidth="1"/>
    <col min="4091" max="4091" width="14.5" style="54" customWidth="1"/>
    <col min="4092" max="4094" width="9.1640625" style="54" customWidth="1"/>
    <col min="4095" max="4095" width="10.5" style="54" customWidth="1"/>
    <col min="4096" max="4098" width="8.5" style="54" customWidth="1"/>
    <col min="4099" max="4099" width="10.5" style="54" customWidth="1"/>
    <col min="4100" max="4100" width="7.5" style="54" customWidth="1"/>
    <col min="4101" max="4101" width="6.5" style="54" customWidth="1"/>
    <col min="4102" max="4102" width="14.5" style="54" customWidth="1"/>
    <col min="4103" max="4341" width="8.5" style="54"/>
    <col min="4342" max="4342" width="5.5" style="54" customWidth="1"/>
    <col min="4343" max="4343" width="3.5" style="54" customWidth="1"/>
    <col min="4344" max="4344" width="26.5" style="54" customWidth="1"/>
    <col min="4345" max="4345" width="25.5" style="54" customWidth="1"/>
    <col min="4346" max="4346" width="14" style="54" customWidth="1"/>
    <col min="4347" max="4347" width="14.5" style="54" customWidth="1"/>
    <col min="4348" max="4350" width="9.1640625" style="54" customWidth="1"/>
    <col min="4351" max="4351" width="10.5" style="54" customWidth="1"/>
    <col min="4352" max="4354" width="8.5" style="54" customWidth="1"/>
    <col min="4355" max="4355" width="10.5" style="54" customWidth="1"/>
    <col min="4356" max="4356" width="7.5" style="54" customWidth="1"/>
    <col min="4357" max="4357" width="6.5" style="54" customWidth="1"/>
    <col min="4358" max="4358" width="14.5" style="54" customWidth="1"/>
    <col min="4359" max="4597" width="8.5" style="54"/>
    <col min="4598" max="4598" width="5.5" style="54" customWidth="1"/>
    <col min="4599" max="4599" width="3.5" style="54" customWidth="1"/>
    <col min="4600" max="4600" width="26.5" style="54" customWidth="1"/>
    <col min="4601" max="4601" width="25.5" style="54" customWidth="1"/>
    <col min="4602" max="4602" width="14" style="54" customWidth="1"/>
    <col min="4603" max="4603" width="14.5" style="54" customWidth="1"/>
    <col min="4604" max="4606" width="9.1640625" style="54" customWidth="1"/>
    <col min="4607" max="4607" width="10.5" style="54" customWidth="1"/>
    <col min="4608" max="4610" width="8.5" style="54" customWidth="1"/>
    <col min="4611" max="4611" width="10.5" style="54" customWidth="1"/>
    <col min="4612" max="4612" width="7.5" style="54" customWidth="1"/>
    <col min="4613" max="4613" width="6.5" style="54" customWidth="1"/>
    <col min="4614" max="4614" width="14.5" style="54" customWidth="1"/>
    <col min="4615" max="4853" width="8.5" style="54"/>
    <col min="4854" max="4854" width="5.5" style="54" customWidth="1"/>
    <col min="4855" max="4855" width="3.5" style="54" customWidth="1"/>
    <col min="4856" max="4856" width="26.5" style="54" customWidth="1"/>
    <col min="4857" max="4857" width="25.5" style="54" customWidth="1"/>
    <col min="4858" max="4858" width="14" style="54" customWidth="1"/>
    <col min="4859" max="4859" width="14.5" style="54" customWidth="1"/>
    <col min="4860" max="4862" width="9.1640625" style="54" customWidth="1"/>
    <col min="4863" max="4863" width="10.5" style="54" customWidth="1"/>
    <col min="4864" max="4866" width="8.5" style="54" customWidth="1"/>
    <col min="4867" max="4867" width="10.5" style="54" customWidth="1"/>
    <col min="4868" max="4868" width="7.5" style="54" customWidth="1"/>
    <col min="4869" max="4869" width="6.5" style="54" customWidth="1"/>
    <col min="4870" max="4870" width="14.5" style="54" customWidth="1"/>
    <col min="4871" max="5109" width="8.5" style="54"/>
    <col min="5110" max="5110" width="5.5" style="54" customWidth="1"/>
    <col min="5111" max="5111" width="3.5" style="54" customWidth="1"/>
    <col min="5112" max="5112" width="26.5" style="54" customWidth="1"/>
    <col min="5113" max="5113" width="25.5" style="54" customWidth="1"/>
    <col min="5114" max="5114" width="14" style="54" customWidth="1"/>
    <col min="5115" max="5115" width="14.5" style="54" customWidth="1"/>
    <col min="5116" max="5118" width="9.1640625" style="54" customWidth="1"/>
    <col min="5119" max="5119" width="10.5" style="54" customWidth="1"/>
    <col min="5120" max="5122" width="8.5" style="54" customWidth="1"/>
    <col min="5123" max="5123" width="10.5" style="54" customWidth="1"/>
    <col min="5124" max="5124" width="7.5" style="54" customWidth="1"/>
    <col min="5125" max="5125" width="6.5" style="54" customWidth="1"/>
    <col min="5126" max="5126" width="14.5" style="54" customWidth="1"/>
    <col min="5127" max="5365" width="8.5" style="54"/>
    <col min="5366" max="5366" width="5.5" style="54" customWidth="1"/>
    <col min="5367" max="5367" width="3.5" style="54" customWidth="1"/>
    <col min="5368" max="5368" width="26.5" style="54" customWidth="1"/>
    <col min="5369" max="5369" width="25.5" style="54" customWidth="1"/>
    <col min="5370" max="5370" width="14" style="54" customWidth="1"/>
    <col min="5371" max="5371" width="14.5" style="54" customWidth="1"/>
    <col min="5372" max="5374" width="9.1640625" style="54" customWidth="1"/>
    <col min="5375" max="5375" width="10.5" style="54" customWidth="1"/>
    <col min="5376" max="5378" width="8.5" style="54" customWidth="1"/>
    <col min="5379" max="5379" width="10.5" style="54" customWidth="1"/>
    <col min="5380" max="5380" width="7.5" style="54" customWidth="1"/>
    <col min="5381" max="5381" width="6.5" style="54" customWidth="1"/>
    <col min="5382" max="5382" width="14.5" style="54" customWidth="1"/>
    <col min="5383" max="5621" width="8.5" style="54"/>
    <col min="5622" max="5622" width="5.5" style="54" customWidth="1"/>
    <col min="5623" max="5623" width="3.5" style="54" customWidth="1"/>
    <col min="5624" max="5624" width="26.5" style="54" customWidth="1"/>
    <col min="5625" max="5625" width="25.5" style="54" customWidth="1"/>
    <col min="5626" max="5626" width="14" style="54" customWidth="1"/>
    <col min="5627" max="5627" width="14.5" style="54" customWidth="1"/>
    <col min="5628" max="5630" width="9.1640625" style="54" customWidth="1"/>
    <col min="5631" max="5631" width="10.5" style="54" customWidth="1"/>
    <col min="5632" max="5634" width="8.5" style="54" customWidth="1"/>
    <col min="5635" max="5635" width="10.5" style="54" customWidth="1"/>
    <col min="5636" max="5636" width="7.5" style="54" customWidth="1"/>
    <col min="5637" max="5637" width="6.5" style="54" customWidth="1"/>
    <col min="5638" max="5638" width="14.5" style="54" customWidth="1"/>
    <col min="5639" max="5877" width="8.5" style="54"/>
    <col min="5878" max="5878" width="5.5" style="54" customWidth="1"/>
    <col min="5879" max="5879" width="3.5" style="54" customWidth="1"/>
    <col min="5880" max="5880" width="26.5" style="54" customWidth="1"/>
    <col min="5881" max="5881" width="25.5" style="54" customWidth="1"/>
    <col min="5882" max="5882" width="14" style="54" customWidth="1"/>
    <col min="5883" max="5883" width="14.5" style="54" customWidth="1"/>
    <col min="5884" max="5886" width="9.1640625" style="54" customWidth="1"/>
    <col min="5887" max="5887" width="10.5" style="54" customWidth="1"/>
    <col min="5888" max="5890" width="8.5" style="54" customWidth="1"/>
    <col min="5891" max="5891" width="10.5" style="54" customWidth="1"/>
    <col min="5892" max="5892" width="7.5" style="54" customWidth="1"/>
    <col min="5893" max="5893" width="6.5" style="54" customWidth="1"/>
    <col min="5894" max="5894" width="14.5" style="54" customWidth="1"/>
    <col min="5895" max="6133" width="8.5" style="54"/>
    <col min="6134" max="6134" width="5.5" style="54" customWidth="1"/>
    <col min="6135" max="6135" width="3.5" style="54" customWidth="1"/>
    <col min="6136" max="6136" width="26.5" style="54" customWidth="1"/>
    <col min="6137" max="6137" width="25.5" style="54" customWidth="1"/>
    <col min="6138" max="6138" width="14" style="54" customWidth="1"/>
    <col min="6139" max="6139" width="14.5" style="54" customWidth="1"/>
    <col min="6140" max="6142" width="9.1640625" style="54" customWidth="1"/>
    <col min="6143" max="6143" width="10.5" style="54" customWidth="1"/>
    <col min="6144" max="6146" width="8.5" style="54" customWidth="1"/>
    <col min="6147" max="6147" width="10.5" style="54" customWidth="1"/>
    <col min="6148" max="6148" width="7.5" style="54" customWidth="1"/>
    <col min="6149" max="6149" width="6.5" style="54" customWidth="1"/>
    <col min="6150" max="6150" width="14.5" style="54" customWidth="1"/>
    <col min="6151" max="6389" width="8.5" style="54"/>
    <col min="6390" max="6390" width="5.5" style="54" customWidth="1"/>
    <col min="6391" max="6391" width="3.5" style="54" customWidth="1"/>
    <col min="6392" max="6392" width="26.5" style="54" customWidth="1"/>
    <col min="6393" max="6393" width="25.5" style="54" customWidth="1"/>
    <col min="6394" max="6394" width="14" style="54" customWidth="1"/>
    <col min="6395" max="6395" width="14.5" style="54" customWidth="1"/>
    <col min="6396" max="6398" width="9.1640625" style="54" customWidth="1"/>
    <col min="6399" max="6399" width="10.5" style="54" customWidth="1"/>
    <col min="6400" max="6402" width="8.5" style="54" customWidth="1"/>
    <col min="6403" max="6403" width="10.5" style="54" customWidth="1"/>
    <col min="6404" max="6404" width="7.5" style="54" customWidth="1"/>
    <col min="6405" max="6405" width="6.5" style="54" customWidth="1"/>
    <col min="6406" max="6406" width="14.5" style="54" customWidth="1"/>
    <col min="6407" max="6645" width="8.5" style="54"/>
    <col min="6646" max="6646" width="5.5" style="54" customWidth="1"/>
    <col min="6647" max="6647" width="3.5" style="54" customWidth="1"/>
    <col min="6648" max="6648" width="26.5" style="54" customWidth="1"/>
    <col min="6649" max="6649" width="25.5" style="54" customWidth="1"/>
    <col min="6650" max="6650" width="14" style="54" customWidth="1"/>
    <col min="6651" max="6651" width="14.5" style="54" customWidth="1"/>
    <col min="6652" max="6654" width="9.1640625" style="54" customWidth="1"/>
    <col min="6655" max="6655" width="10.5" style="54" customWidth="1"/>
    <col min="6656" max="6658" width="8.5" style="54" customWidth="1"/>
    <col min="6659" max="6659" width="10.5" style="54" customWidth="1"/>
    <col min="6660" max="6660" width="7.5" style="54" customWidth="1"/>
    <col min="6661" max="6661" width="6.5" style="54" customWidth="1"/>
    <col min="6662" max="6662" width="14.5" style="54" customWidth="1"/>
    <col min="6663" max="6901" width="8.5" style="54"/>
    <col min="6902" max="6902" width="5.5" style="54" customWidth="1"/>
    <col min="6903" max="6903" width="3.5" style="54" customWidth="1"/>
    <col min="6904" max="6904" width="26.5" style="54" customWidth="1"/>
    <col min="6905" max="6905" width="25.5" style="54" customWidth="1"/>
    <col min="6906" max="6906" width="14" style="54" customWidth="1"/>
    <col min="6907" max="6907" width="14.5" style="54" customWidth="1"/>
    <col min="6908" max="6910" width="9.1640625" style="54" customWidth="1"/>
    <col min="6911" max="6911" width="10.5" style="54" customWidth="1"/>
    <col min="6912" max="6914" width="8.5" style="54" customWidth="1"/>
    <col min="6915" max="6915" width="10.5" style="54" customWidth="1"/>
    <col min="6916" max="6916" width="7.5" style="54" customWidth="1"/>
    <col min="6917" max="6917" width="6.5" style="54" customWidth="1"/>
    <col min="6918" max="6918" width="14.5" style="54" customWidth="1"/>
    <col min="6919" max="7157" width="8.5" style="54"/>
    <col min="7158" max="7158" width="5.5" style="54" customWidth="1"/>
    <col min="7159" max="7159" width="3.5" style="54" customWidth="1"/>
    <col min="7160" max="7160" width="26.5" style="54" customWidth="1"/>
    <col min="7161" max="7161" width="25.5" style="54" customWidth="1"/>
    <col min="7162" max="7162" width="14" style="54" customWidth="1"/>
    <col min="7163" max="7163" width="14.5" style="54" customWidth="1"/>
    <col min="7164" max="7166" width="9.1640625" style="54" customWidth="1"/>
    <col min="7167" max="7167" width="10.5" style="54" customWidth="1"/>
    <col min="7168" max="7170" width="8.5" style="54" customWidth="1"/>
    <col min="7171" max="7171" width="10.5" style="54" customWidth="1"/>
    <col min="7172" max="7172" width="7.5" style="54" customWidth="1"/>
    <col min="7173" max="7173" width="6.5" style="54" customWidth="1"/>
    <col min="7174" max="7174" width="14.5" style="54" customWidth="1"/>
    <col min="7175" max="7413" width="8.5" style="54"/>
    <col min="7414" max="7414" width="5.5" style="54" customWidth="1"/>
    <col min="7415" max="7415" width="3.5" style="54" customWidth="1"/>
    <col min="7416" max="7416" width="26.5" style="54" customWidth="1"/>
    <col min="7417" max="7417" width="25.5" style="54" customWidth="1"/>
    <col min="7418" max="7418" width="14" style="54" customWidth="1"/>
    <col min="7419" max="7419" width="14.5" style="54" customWidth="1"/>
    <col min="7420" max="7422" width="9.1640625" style="54" customWidth="1"/>
    <col min="7423" max="7423" width="10.5" style="54" customWidth="1"/>
    <col min="7424" max="7426" width="8.5" style="54" customWidth="1"/>
    <col min="7427" max="7427" width="10.5" style="54" customWidth="1"/>
    <col min="7428" max="7428" width="7.5" style="54" customWidth="1"/>
    <col min="7429" max="7429" width="6.5" style="54" customWidth="1"/>
    <col min="7430" max="7430" width="14.5" style="54" customWidth="1"/>
    <col min="7431" max="7669" width="8.5" style="54"/>
    <col min="7670" max="7670" width="5.5" style="54" customWidth="1"/>
    <col min="7671" max="7671" width="3.5" style="54" customWidth="1"/>
    <col min="7672" max="7672" width="26.5" style="54" customWidth="1"/>
    <col min="7673" max="7673" width="25.5" style="54" customWidth="1"/>
    <col min="7674" max="7674" width="14" style="54" customWidth="1"/>
    <col min="7675" max="7675" width="14.5" style="54" customWidth="1"/>
    <col min="7676" max="7678" width="9.1640625" style="54" customWidth="1"/>
    <col min="7679" max="7679" width="10.5" style="54" customWidth="1"/>
    <col min="7680" max="7682" width="8.5" style="54" customWidth="1"/>
    <col min="7683" max="7683" width="10.5" style="54" customWidth="1"/>
    <col min="7684" max="7684" width="7.5" style="54" customWidth="1"/>
    <col min="7685" max="7685" width="6.5" style="54" customWidth="1"/>
    <col min="7686" max="7686" width="14.5" style="54" customWidth="1"/>
    <col min="7687" max="7925" width="8.5" style="54"/>
    <col min="7926" max="7926" width="5.5" style="54" customWidth="1"/>
    <col min="7927" max="7927" width="3.5" style="54" customWidth="1"/>
    <col min="7928" max="7928" width="26.5" style="54" customWidth="1"/>
    <col min="7929" max="7929" width="25.5" style="54" customWidth="1"/>
    <col min="7930" max="7930" width="14" style="54" customWidth="1"/>
    <col min="7931" max="7931" width="14.5" style="54" customWidth="1"/>
    <col min="7932" max="7934" width="9.1640625" style="54" customWidth="1"/>
    <col min="7935" max="7935" width="10.5" style="54" customWidth="1"/>
    <col min="7936" max="7938" width="8.5" style="54" customWidth="1"/>
    <col min="7939" max="7939" width="10.5" style="54" customWidth="1"/>
    <col min="7940" max="7940" width="7.5" style="54" customWidth="1"/>
    <col min="7941" max="7941" width="6.5" style="54" customWidth="1"/>
    <col min="7942" max="7942" width="14.5" style="54" customWidth="1"/>
    <col min="7943" max="8181" width="8.5" style="54"/>
    <col min="8182" max="8182" width="5.5" style="54" customWidth="1"/>
    <col min="8183" max="8183" width="3.5" style="54" customWidth="1"/>
    <col min="8184" max="8184" width="26.5" style="54" customWidth="1"/>
    <col min="8185" max="8185" width="25.5" style="54" customWidth="1"/>
    <col min="8186" max="8186" width="14" style="54" customWidth="1"/>
    <col min="8187" max="8187" width="14.5" style="54" customWidth="1"/>
    <col min="8188" max="8190" width="9.1640625" style="54" customWidth="1"/>
    <col min="8191" max="8191" width="10.5" style="54" customWidth="1"/>
    <col min="8192" max="8194" width="8.5" style="54" customWidth="1"/>
    <col min="8195" max="8195" width="10.5" style="54" customWidth="1"/>
    <col min="8196" max="8196" width="7.5" style="54" customWidth="1"/>
    <col min="8197" max="8197" width="6.5" style="54" customWidth="1"/>
    <col min="8198" max="8198" width="14.5" style="54" customWidth="1"/>
    <col min="8199" max="8437" width="8.5" style="54"/>
    <col min="8438" max="8438" width="5.5" style="54" customWidth="1"/>
    <col min="8439" max="8439" width="3.5" style="54" customWidth="1"/>
    <col min="8440" max="8440" width="26.5" style="54" customWidth="1"/>
    <col min="8441" max="8441" width="25.5" style="54" customWidth="1"/>
    <col min="8442" max="8442" width="14" style="54" customWidth="1"/>
    <col min="8443" max="8443" width="14.5" style="54" customWidth="1"/>
    <col min="8444" max="8446" width="9.1640625" style="54" customWidth="1"/>
    <col min="8447" max="8447" width="10.5" style="54" customWidth="1"/>
    <col min="8448" max="8450" width="8.5" style="54" customWidth="1"/>
    <col min="8451" max="8451" width="10.5" style="54" customWidth="1"/>
    <col min="8452" max="8452" width="7.5" style="54" customWidth="1"/>
    <col min="8453" max="8453" width="6.5" style="54" customWidth="1"/>
    <col min="8454" max="8454" width="14.5" style="54" customWidth="1"/>
    <col min="8455" max="8693" width="8.5" style="54"/>
    <col min="8694" max="8694" width="5.5" style="54" customWidth="1"/>
    <col min="8695" max="8695" width="3.5" style="54" customWidth="1"/>
    <col min="8696" max="8696" width="26.5" style="54" customWidth="1"/>
    <col min="8697" max="8697" width="25.5" style="54" customWidth="1"/>
    <col min="8698" max="8698" width="14" style="54" customWidth="1"/>
    <col min="8699" max="8699" width="14.5" style="54" customWidth="1"/>
    <col min="8700" max="8702" width="9.1640625" style="54" customWidth="1"/>
    <col min="8703" max="8703" width="10.5" style="54" customWidth="1"/>
    <col min="8704" max="8706" width="8.5" style="54" customWidth="1"/>
    <col min="8707" max="8707" width="10.5" style="54" customWidth="1"/>
    <col min="8708" max="8708" width="7.5" style="54" customWidth="1"/>
    <col min="8709" max="8709" width="6.5" style="54" customWidth="1"/>
    <col min="8710" max="8710" width="14.5" style="54" customWidth="1"/>
    <col min="8711" max="8949" width="8.5" style="54"/>
    <col min="8950" max="8950" width="5.5" style="54" customWidth="1"/>
    <col min="8951" max="8951" width="3.5" style="54" customWidth="1"/>
    <col min="8952" max="8952" width="26.5" style="54" customWidth="1"/>
    <col min="8953" max="8953" width="25.5" style="54" customWidth="1"/>
    <col min="8954" max="8954" width="14" style="54" customWidth="1"/>
    <col min="8955" max="8955" width="14.5" style="54" customWidth="1"/>
    <col min="8956" max="8958" width="9.1640625" style="54" customWidth="1"/>
    <col min="8959" max="8959" width="10.5" style="54" customWidth="1"/>
    <col min="8960" max="8962" width="8.5" style="54" customWidth="1"/>
    <col min="8963" max="8963" width="10.5" style="54" customWidth="1"/>
    <col min="8964" max="8964" width="7.5" style="54" customWidth="1"/>
    <col min="8965" max="8965" width="6.5" style="54" customWidth="1"/>
    <col min="8966" max="8966" width="14.5" style="54" customWidth="1"/>
    <col min="8967" max="9205" width="8.5" style="54"/>
    <col min="9206" max="9206" width="5.5" style="54" customWidth="1"/>
    <col min="9207" max="9207" width="3.5" style="54" customWidth="1"/>
    <col min="9208" max="9208" width="26.5" style="54" customWidth="1"/>
    <col min="9209" max="9209" width="25.5" style="54" customWidth="1"/>
    <col min="9210" max="9210" width="14" style="54" customWidth="1"/>
    <col min="9211" max="9211" width="14.5" style="54" customWidth="1"/>
    <col min="9212" max="9214" width="9.1640625" style="54" customWidth="1"/>
    <col min="9215" max="9215" width="10.5" style="54" customWidth="1"/>
    <col min="9216" max="9218" width="8.5" style="54" customWidth="1"/>
    <col min="9219" max="9219" width="10.5" style="54" customWidth="1"/>
    <col min="9220" max="9220" width="7.5" style="54" customWidth="1"/>
    <col min="9221" max="9221" width="6.5" style="54" customWidth="1"/>
    <col min="9222" max="9222" width="14.5" style="54" customWidth="1"/>
    <col min="9223" max="9461" width="8.5" style="54"/>
    <col min="9462" max="9462" width="5.5" style="54" customWidth="1"/>
    <col min="9463" max="9463" width="3.5" style="54" customWidth="1"/>
    <col min="9464" max="9464" width="26.5" style="54" customWidth="1"/>
    <col min="9465" max="9465" width="25.5" style="54" customWidth="1"/>
    <col min="9466" max="9466" width="14" style="54" customWidth="1"/>
    <col min="9467" max="9467" width="14.5" style="54" customWidth="1"/>
    <col min="9468" max="9470" width="9.1640625" style="54" customWidth="1"/>
    <col min="9471" max="9471" width="10.5" style="54" customWidth="1"/>
    <col min="9472" max="9474" width="8.5" style="54" customWidth="1"/>
    <col min="9475" max="9475" width="10.5" style="54" customWidth="1"/>
    <col min="9476" max="9476" width="7.5" style="54" customWidth="1"/>
    <col min="9477" max="9477" width="6.5" style="54" customWidth="1"/>
    <col min="9478" max="9478" width="14.5" style="54" customWidth="1"/>
    <col min="9479" max="9717" width="8.5" style="54"/>
    <col min="9718" max="9718" width="5.5" style="54" customWidth="1"/>
    <col min="9719" max="9719" width="3.5" style="54" customWidth="1"/>
    <col min="9720" max="9720" width="26.5" style="54" customWidth="1"/>
    <col min="9721" max="9721" width="25.5" style="54" customWidth="1"/>
    <col min="9722" max="9722" width="14" style="54" customWidth="1"/>
    <col min="9723" max="9723" width="14.5" style="54" customWidth="1"/>
    <col min="9724" max="9726" width="9.1640625" style="54" customWidth="1"/>
    <col min="9727" max="9727" width="10.5" style="54" customWidth="1"/>
    <col min="9728" max="9730" width="8.5" style="54" customWidth="1"/>
    <col min="9731" max="9731" width="10.5" style="54" customWidth="1"/>
    <col min="9732" max="9732" width="7.5" style="54" customWidth="1"/>
    <col min="9733" max="9733" width="6.5" style="54" customWidth="1"/>
    <col min="9734" max="9734" width="14.5" style="54" customWidth="1"/>
    <col min="9735" max="9973" width="8.5" style="54"/>
    <col min="9974" max="9974" width="5.5" style="54" customWidth="1"/>
    <col min="9975" max="9975" width="3.5" style="54" customWidth="1"/>
    <col min="9976" max="9976" width="26.5" style="54" customWidth="1"/>
    <col min="9977" max="9977" width="25.5" style="54" customWidth="1"/>
    <col min="9978" max="9978" width="14" style="54" customWidth="1"/>
    <col min="9979" max="9979" width="14.5" style="54" customWidth="1"/>
    <col min="9980" max="9982" width="9.1640625" style="54" customWidth="1"/>
    <col min="9983" max="9983" width="10.5" style="54" customWidth="1"/>
    <col min="9984" max="9986" width="8.5" style="54" customWidth="1"/>
    <col min="9987" max="9987" width="10.5" style="54" customWidth="1"/>
    <col min="9988" max="9988" width="7.5" style="54" customWidth="1"/>
    <col min="9989" max="9989" width="6.5" style="54" customWidth="1"/>
    <col min="9990" max="9990" width="14.5" style="54" customWidth="1"/>
    <col min="9991" max="10229" width="8.5" style="54"/>
    <col min="10230" max="10230" width="5.5" style="54" customWidth="1"/>
    <col min="10231" max="10231" width="3.5" style="54" customWidth="1"/>
    <col min="10232" max="10232" width="26.5" style="54" customWidth="1"/>
    <col min="10233" max="10233" width="25.5" style="54" customWidth="1"/>
    <col min="10234" max="10234" width="14" style="54" customWidth="1"/>
    <col min="10235" max="10235" width="14.5" style="54" customWidth="1"/>
    <col min="10236" max="10238" width="9.1640625" style="54" customWidth="1"/>
    <col min="10239" max="10239" width="10.5" style="54" customWidth="1"/>
    <col min="10240" max="10242" width="8.5" style="54" customWidth="1"/>
    <col min="10243" max="10243" width="10.5" style="54" customWidth="1"/>
    <col min="10244" max="10244" width="7.5" style="54" customWidth="1"/>
    <col min="10245" max="10245" width="6.5" style="54" customWidth="1"/>
    <col min="10246" max="10246" width="14.5" style="54" customWidth="1"/>
    <col min="10247" max="10485" width="8.5" style="54"/>
    <col min="10486" max="10486" width="5.5" style="54" customWidth="1"/>
    <col min="10487" max="10487" width="3.5" style="54" customWidth="1"/>
    <col min="10488" max="10488" width="26.5" style="54" customWidth="1"/>
    <col min="10489" max="10489" width="25.5" style="54" customWidth="1"/>
    <col min="10490" max="10490" width="14" style="54" customWidth="1"/>
    <col min="10491" max="10491" width="14.5" style="54" customWidth="1"/>
    <col min="10492" max="10494" width="9.1640625" style="54" customWidth="1"/>
    <col min="10495" max="10495" width="10.5" style="54" customWidth="1"/>
    <col min="10496" max="10498" width="8.5" style="54" customWidth="1"/>
    <col min="10499" max="10499" width="10.5" style="54" customWidth="1"/>
    <col min="10500" max="10500" width="7.5" style="54" customWidth="1"/>
    <col min="10501" max="10501" width="6.5" style="54" customWidth="1"/>
    <col min="10502" max="10502" width="14.5" style="54" customWidth="1"/>
    <col min="10503" max="10741" width="8.5" style="54"/>
    <col min="10742" max="10742" width="5.5" style="54" customWidth="1"/>
    <col min="10743" max="10743" width="3.5" style="54" customWidth="1"/>
    <col min="10744" max="10744" width="26.5" style="54" customWidth="1"/>
    <col min="10745" max="10745" width="25.5" style="54" customWidth="1"/>
    <col min="10746" max="10746" width="14" style="54" customWidth="1"/>
    <col min="10747" max="10747" width="14.5" style="54" customWidth="1"/>
    <col min="10748" max="10750" width="9.1640625" style="54" customWidth="1"/>
    <col min="10751" max="10751" width="10.5" style="54" customWidth="1"/>
    <col min="10752" max="10754" width="8.5" style="54" customWidth="1"/>
    <col min="10755" max="10755" width="10.5" style="54" customWidth="1"/>
    <col min="10756" max="10756" width="7.5" style="54" customWidth="1"/>
    <col min="10757" max="10757" width="6.5" style="54" customWidth="1"/>
    <col min="10758" max="10758" width="14.5" style="54" customWidth="1"/>
    <col min="10759" max="10997" width="8.5" style="54"/>
    <col min="10998" max="10998" width="5.5" style="54" customWidth="1"/>
    <col min="10999" max="10999" width="3.5" style="54" customWidth="1"/>
    <col min="11000" max="11000" width="26.5" style="54" customWidth="1"/>
    <col min="11001" max="11001" width="25.5" style="54" customWidth="1"/>
    <col min="11002" max="11002" width="14" style="54" customWidth="1"/>
    <col min="11003" max="11003" width="14.5" style="54" customWidth="1"/>
    <col min="11004" max="11006" width="9.1640625" style="54" customWidth="1"/>
    <col min="11007" max="11007" width="10.5" style="54" customWidth="1"/>
    <col min="11008" max="11010" width="8.5" style="54" customWidth="1"/>
    <col min="11011" max="11011" width="10.5" style="54" customWidth="1"/>
    <col min="11012" max="11012" width="7.5" style="54" customWidth="1"/>
    <col min="11013" max="11013" width="6.5" style="54" customWidth="1"/>
    <col min="11014" max="11014" width="14.5" style="54" customWidth="1"/>
    <col min="11015" max="11253" width="8.5" style="54"/>
    <col min="11254" max="11254" width="5.5" style="54" customWidth="1"/>
    <col min="11255" max="11255" width="3.5" style="54" customWidth="1"/>
    <col min="11256" max="11256" width="26.5" style="54" customWidth="1"/>
    <col min="11257" max="11257" width="25.5" style="54" customWidth="1"/>
    <col min="11258" max="11258" width="14" style="54" customWidth="1"/>
    <col min="11259" max="11259" width="14.5" style="54" customWidth="1"/>
    <col min="11260" max="11262" width="9.1640625" style="54" customWidth="1"/>
    <col min="11263" max="11263" width="10.5" style="54" customWidth="1"/>
    <col min="11264" max="11266" width="8.5" style="54" customWidth="1"/>
    <col min="11267" max="11267" width="10.5" style="54" customWidth="1"/>
    <col min="11268" max="11268" width="7.5" style="54" customWidth="1"/>
    <col min="11269" max="11269" width="6.5" style="54" customWidth="1"/>
    <col min="11270" max="11270" width="14.5" style="54" customWidth="1"/>
    <col min="11271" max="11509" width="8.5" style="54"/>
    <col min="11510" max="11510" width="5.5" style="54" customWidth="1"/>
    <col min="11511" max="11511" width="3.5" style="54" customWidth="1"/>
    <col min="11512" max="11512" width="26.5" style="54" customWidth="1"/>
    <col min="11513" max="11513" width="25.5" style="54" customWidth="1"/>
    <col min="11514" max="11514" width="14" style="54" customWidth="1"/>
    <col min="11515" max="11515" width="14.5" style="54" customWidth="1"/>
    <col min="11516" max="11518" width="9.1640625" style="54" customWidth="1"/>
    <col min="11519" max="11519" width="10.5" style="54" customWidth="1"/>
    <col min="11520" max="11522" width="8.5" style="54" customWidth="1"/>
    <col min="11523" max="11523" width="10.5" style="54" customWidth="1"/>
    <col min="11524" max="11524" width="7.5" style="54" customWidth="1"/>
    <col min="11525" max="11525" width="6.5" style="54" customWidth="1"/>
    <col min="11526" max="11526" width="14.5" style="54" customWidth="1"/>
    <col min="11527" max="11765" width="8.5" style="54"/>
    <col min="11766" max="11766" width="5.5" style="54" customWidth="1"/>
    <col min="11767" max="11767" width="3.5" style="54" customWidth="1"/>
    <col min="11768" max="11768" width="26.5" style="54" customWidth="1"/>
    <col min="11769" max="11769" width="25.5" style="54" customWidth="1"/>
    <col min="11770" max="11770" width="14" style="54" customWidth="1"/>
    <col min="11771" max="11771" width="14.5" style="54" customWidth="1"/>
    <col min="11772" max="11774" width="9.1640625" style="54" customWidth="1"/>
    <col min="11775" max="11775" width="10.5" style="54" customWidth="1"/>
    <col min="11776" max="11778" width="8.5" style="54" customWidth="1"/>
    <col min="11779" max="11779" width="10.5" style="54" customWidth="1"/>
    <col min="11780" max="11780" width="7.5" style="54" customWidth="1"/>
    <col min="11781" max="11781" width="6.5" style="54" customWidth="1"/>
    <col min="11782" max="11782" width="14.5" style="54" customWidth="1"/>
    <col min="11783" max="12021" width="8.5" style="54"/>
    <col min="12022" max="12022" width="5.5" style="54" customWidth="1"/>
    <col min="12023" max="12023" width="3.5" style="54" customWidth="1"/>
    <col min="12024" max="12024" width="26.5" style="54" customWidth="1"/>
    <col min="12025" max="12025" width="25.5" style="54" customWidth="1"/>
    <col min="12026" max="12026" width="14" style="54" customWidth="1"/>
    <col min="12027" max="12027" width="14.5" style="54" customWidth="1"/>
    <col min="12028" max="12030" width="9.1640625" style="54" customWidth="1"/>
    <col min="12031" max="12031" width="10.5" style="54" customWidth="1"/>
    <col min="12032" max="12034" width="8.5" style="54" customWidth="1"/>
    <col min="12035" max="12035" width="10.5" style="54" customWidth="1"/>
    <col min="12036" max="12036" width="7.5" style="54" customWidth="1"/>
    <col min="12037" max="12037" width="6.5" style="54" customWidth="1"/>
    <col min="12038" max="12038" width="14.5" style="54" customWidth="1"/>
    <col min="12039" max="12277" width="8.5" style="54"/>
    <col min="12278" max="12278" width="5.5" style="54" customWidth="1"/>
    <col min="12279" max="12279" width="3.5" style="54" customWidth="1"/>
    <col min="12280" max="12280" width="26.5" style="54" customWidth="1"/>
    <col min="12281" max="12281" width="25.5" style="54" customWidth="1"/>
    <col min="12282" max="12282" width="14" style="54" customWidth="1"/>
    <col min="12283" max="12283" width="14.5" style="54" customWidth="1"/>
    <col min="12284" max="12286" width="9.1640625" style="54" customWidth="1"/>
    <col min="12287" max="12287" width="10.5" style="54" customWidth="1"/>
    <col min="12288" max="12290" width="8.5" style="54" customWidth="1"/>
    <col min="12291" max="12291" width="10.5" style="54" customWidth="1"/>
    <col min="12292" max="12292" width="7.5" style="54" customWidth="1"/>
    <col min="12293" max="12293" width="6.5" style="54" customWidth="1"/>
    <col min="12294" max="12294" width="14.5" style="54" customWidth="1"/>
    <col min="12295" max="12533" width="8.5" style="54"/>
    <col min="12534" max="12534" width="5.5" style="54" customWidth="1"/>
    <col min="12535" max="12535" width="3.5" style="54" customWidth="1"/>
    <col min="12536" max="12536" width="26.5" style="54" customWidth="1"/>
    <col min="12537" max="12537" width="25.5" style="54" customWidth="1"/>
    <col min="12538" max="12538" width="14" style="54" customWidth="1"/>
    <col min="12539" max="12539" width="14.5" style="54" customWidth="1"/>
    <col min="12540" max="12542" width="9.1640625" style="54" customWidth="1"/>
    <col min="12543" max="12543" width="10.5" style="54" customWidth="1"/>
    <col min="12544" max="12546" width="8.5" style="54" customWidth="1"/>
    <col min="12547" max="12547" width="10.5" style="54" customWidth="1"/>
    <col min="12548" max="12548" width="7.5" style="54" customWidth="1"/>
    <col min="12549" max="12549" width="6.5" style="54" customWidth="1"/>
    <col min="12550" max="12550" width="14.5" style="54" customWidth="1"/>
    <col min="12551" max="12789" width="8.5" style="54"/>
    <col min="12790" max="12790" width="5.5" style="54" customWidth="1"/>
    <col min="12791" max="12791" width="3.5" style="54" customWidth="1"/>
    <col min="12792" max="12792" width="26.5" style="54" customWidth="1"/>
    <col min="12793" max="12793" width="25.5" style="54" customWidth="1"/>
    <col min="12794" max="12794" width="14" style="54" customWidth="1"/>
    <col min="12795" max="12795" width="14.5" style="54" customWidth="1"/>
    <col min="12796" max="12798" width="9.1640625" style="54" customWidth="1"/>
    <col min="12799" max="12799" width="10.5" style="54" customWidth="1"/>
    <col min="12800" max="12802" width="8.5" style="54" customWidth="1"/>
    <col min="12803" max="12803" width="10.5" style="54" customWidth="1"/>
    <col min="12804" max="12804" width="7.5" style="54" customWidth="1"/>
    <col min="12805" max="12805" width="6.5" style="54" customWidth="1"/>
    <col min="12806" max="12806" width="14.5" style="54" customWidth="1"/>
    <col min="12807" max="13045" width="8.5" style="54"/>
    <col min="13046" max="13046" width="5.5" style="54" customWidth="1"/>
    <col min="13047" max="13047" width="3.5" style="54" customWidth="1"/>
    <col min="13048" max="13048" width="26.5" style="54" customWidth="1"/>
    <col min="13049" max="13049" width="25.5" style="54" customWidth="1"/>
    <col min="13050" max="13050" width="14" style="54" customWidth="1"/>
    <col min="13051" max="13051" width="14.5" style="54" customWidth="1"/>
    <col min="13052" max="13054" width="9.1640625" style="54" customWidth="1"/>
    <col min="13055" max="13055" width="10.5" style="54" customWidth="1"/>
    <col min="13056" max="13058" width="8.5" style="54" customWidth="1"/>
    <col min="13059" max="13059" width="10.5" style="54" customWidth="1"/>
    <col min="13060" max="13060" width="7.5" style="54" customWidth="1"/>
    <col min="13061" max="13061" width="6.5" style="54" customWidth="1"/>
    <col min="13062" max="13062" width="14.5" style="54" customWidth="1"/>
    <col min="13063" max="13301" width="8.5" style="54"/>
    <col min="13302" max="13302" width="5.5" style="54" customWidth="1"/>
    <col min="13303" max="13303" width="3.5" style="54" customWidth="1"/>
    <col min="13304" max="13304" width="26.5" style="54" customWidth="1"/>
    <col min="13305" max="13305" width="25.5" style="54" customWidth="1"/>
    <col min="13306" max="13306" width="14" style="54" customWidth="1"/>
    <col min="13307" max="13307" width="14.5" style="54" customWidth="1"/>
    <col min="13308" max="13310" width="9.1640625" style="54" customWidth="1"/>
    <col min="13311" max="13311" width="10.5" style="54" customWidth="1"/>
    <col min="13312" max="13314" width="8.5" style="54" customWidth="1"/>
    <col min="13315" max="13315" width="10.5" style="54" customWidth="1"/>
    <col min="13316" max="13316" width="7.5" style="54" customWidth="1"/>
    <col min="13317" max="13317" width="6.5" style="54" customWidth="1"/>
    <col min="13318" max="13318" width="14.5" style="54" customWidth="1"/>
    <col min="13319" max="13557" width="8.5" style="54"/>
    <col min="13558" max="13558" width="5.5" style="54" customWidth="1"/>
    <col min="13559" max="13559" width="3.5" style="54" customWidth="1"/>
    <col min="13560" max="13560" width="26.5" style="54" customWidth="1"/>
    <col min="13561" max="13561" width="25.5" style="54" customWidth="1"/>
    <col min="13562" max="13562" width="14" style="54" customWidth="1"/>
    <col min="13563" max="13563" width="14.5" style="54" customWidth="1"/>
    <col min="13564" max="13566" width="9.1640625" style="54" customWidth="1"/>
    <col min="13567" max="13567" width="10.5" style="54" customWidth="1"/>
    <col min="13568" max="13570" width="8.5" style="54" customWidth="1"/>
    <col min="13571" max="13571" width="10.5" style="54" customWidth="1"/>
    <col min="13572" max="13572" width="7.5" style="54" customWidth="1"/>
    <col min="13573" max="13573" width="6.5" style="54" customWidth="1"/>
    <col min="13574" max="13574" width="14.5" style="54" customWidth="1"/>
    <col min="13575" max="13813" width="8.5" style="54"/>
    <col min="13814" max="13814" width="5.5" style="54" customWidth="1"/>
    <col min="13815" max="13815" width="3.5" style="54" customWidth="1"/>
    <col min="13816" max="13816" width="26.5" style="54" customWidth="1"/>
    <col min="13817" max="13817" width="25.5" style="54" customWidth="1"/>
    <col min="13818" max="13818" width="14" style="54" customWidth="1"/>
    <col min="13819" max="13819" width="14.5" style="54" customWidth="1"/>
    <col min="13820" max="13822" width="9.1640625" style="54" customWidth="1"/>
    <col min="13823" max="13823" width="10.5" style="54" customWidth="1"/>
    <col min="13824" max="13826" width="8.5" style="54" customWidth="1"/>
    <col min="13827" max="13827" width="10.5" style="54" customWidth="1"/>
    <col min="13828" max="13828" width="7.5" style="54" customWidth="1"/>
    <col min="13829" max="13829" width="6.5" style="54" customWidth="1"/>
    <col min="13830" max="13830" width="14.5" style="54" customWidth="1"/>
    <col min="13831" max="14069" width="8.5" style="54"/>
    <col min="14070" max="14070" width="5.5" style="54" customWidth="1"/>
    <col min="14071" max="14071" width="3.5" style="54" customWidth="1"/>
    <col min="14072" max="14072" width="26.5" style="54" customWidth="1"/>
    <col min="14073" max="14073" width="25.5" style="54" customWidth="1"/>
    <col min="14074" max="14074" width="14" style="54" customWidth="1"/>
    <col min="14075" max="14075" width="14.5" style="54" customWidth="1"/>
    <col min="14076" max="14078" width="9.1640625" style="54" customWidth="1"/>
    <col min="14079" max="14079" width="10.5" style="54" customWidth="1"/>
    <col min="14080" max="14082" width="8.5" style="54" customWidth="1"/>
    <col min="14083" max="14083" width="10.5" style="54" customWidth="1"/>
    <col min="14084" max="14084" width="7.5" style="54" customWidth="1"/>
    <col min="14085" max="14085" width="6.5" style="54" customWidth="1"/>
    <col min="14086" max="14086" width="14.5" style="54" customWidth="1"/>
    <col min="14087" max="14325" width="8.5" style="54"/>
    <col min="14326" max="14326" width="5.5" style="54" customWidth="1"/>
    <col min="14327" max="14327" width="3.5" style="54" customWidth="1"/>
    <col min="14328" max="14328" width="26.5" style="54" customWidth="1"/>
    <col min="14329" max="14329" width="25.5" style="54" customWidth="1"/>
    <col min="14330" max="14330" width="14" style="54" customWidth="1"/>
    <col min="14331" max="14331" width="14.5" style="54" customWidth="1"/>
    <col min="14332" max="14334" width="9.1640625" style="54" customWidth="1"/>
    <col min="14335" max="14335" width="10.5" style="54" customWidth="1"/>
    <col min="14336" max="14338" width="8.5" style="54" customWidth="1"/>
    <col min="14339" max="14339" width="10.5" style="54" customWidth="1"/>
    <col min="14340" max="14340" width="7.5" style="54" customWidth="1"/>
    <col min="14341" max="14341" width="6.5" style="54" customWidth="1"/>
    <col min="14342" max="14342" width="14.5" style="54" customWidth="1"/>
    <col min="14343" max="14581" width="8.5" style="54"/>
    <col min="14582" max="14582" width="5.5" style="54" customWidth="1"/>
    <col min="14583" max="14583" width="3.5" style="54" customWidth="1"/>
    <col min="14584" max="14584" width="26.5" style="54" customWidth="1"/>
    <col min="14585" max="14585" width="25.5" style="54" customWidth="1"/>
    <col min="14586" max="14586" width="14" style="54" customWidth="1"/>
    <col min="14587" max="14587" width="14.5" style="54" customWidth="1"/>
    <col min="14588" max="14590" width="9.1640625" style="54" customWidth="1"/>
    <col min="14591" max="14591" width="10.5" style="54" customWidth="1"/>
    <col min="14592" max="14594" width="8.5" style="54" customWidth="1"/>
    <col min="14595" max="14595" width="10.5" style="54" customWidth="1"/>
    <col min="14596" max="14596" width="7.5" style="54" customWidth="1"/>
    <col min="14597" max="14597" width="6.5" style="54" customWidth="1"/>
    <col min="14598" max="14598" width="14.5" style="54" customWidth="1"/>
    <col min="14599" max="14837" width="8.5" style="54"/>
    <col min="14838" max="14838" width="5.5" style="54" customWidth="1"/>
    <col min="14839" max="14839" width="3.5" style="54" customWidth="1"/>
    <col min="14840" max="14840" width="26.5" style="54" customWidth="1"/>
    <col min="14841" max="14841" width="25.5" style="54" customWidth="1"/>
    <col min="14842" max="14842" width="14" style="54" customWidth="1"/>
    <col min="14843" max="14843" width="14.5" style="54" customWidth="1"/>
    <col min="14844" max="14846" width="9.1640625" style="54" customWidth="1"/>
    <col min="14847" max="14847" width="10.5" style="54" customWidth="1"/>
    <col min="14848" max="14850" width="8.5" style="54" customWidth="1"/>
    <col min="14851" max="14851" width="10.5" style="54" customWidth="1"/>
    <col min="14852" max="14852" width="7.5" style="54" customWidth="1"/>
    <col min="14853" max="14853" width="6.5" style="54" customWidth="1"/>
    <col min="14854" max="14854" width="14.5" style="54" customWidth="1"/>
    <col min="14855" max="15093" width="8.5" style="54"/>
    <col min="15094" max="15094" width="5.5" style="54" customWidth="1"/>
    <col min="15095" max="15095" width="3.5" style="54" customWidth="1"/>
    <col min="15096" max="15096" width="26.5" style="54" customWidth="1"/>
    <col min="15097" max="15097" width="25.5" style="54" customWidth="1"/>
    <col min="15098" max="15098" width="14" style="54" customWidth="1"/>
    <col min="15099" max="15099" width="14.5" style="54" customWidth="1"/>
    <col min="15100" max="15102" width="9.1640625" style="54" customWidth="1"/>
    <col min="15103" max="15103" width="10.5" style="54" customWidth="1"/>
    <col min="15104" max="15106" width="8.5" style="54" customWidth="1"/>
    <col min="15107" max="15107" width="10.5" style="54" customWidth="1"/>
    <col min="15108" max="15108" width="7.5" style="54" customWidth="1"/>
    <col min="15109" max="15109" width="6.5" style="54" customWidth="1"/>
    <col min="15110" max="15110" width="14.5" style="54" customWidth="1"/>
    <col min="15111" max="15349" width="8.5" style="54"/>
    <col min="15350" max="15350" width="5.5" style="54" customWidth="1"/>
    <col min="15351" max="15351" width="3.5" style="54" customWidth="1"/>
    <col min="15352" max="15352" width="26.5" style="54" customWidth="1"/>
    <col min="15353" max="15353" width="25.5" style="54" customWidth="1"/>
    <col min="15354" max="15354" width="14" style="54" customWidth="1"/>
    <col min="15355" max="15355" width="14.5" style="54" customWidth="1"/>
    <col min="15356" max="15358" width="9.1640625" style="54" customWidth="1"/>
    <col min="15359" max="15359" width="10.5" style="54" customWidth="1"/>
    <col min="15360" max="15362" width="8.5" style="54" customWidth="1"/>
    <col min="15363" max="15363" width="10.5" style="54" customWidth="1"/>
    <col min="15364" max="15364" width="7.5" style="54" customWidth="1"/>
    <col min="15365" max="15365" width="6.5" style="54" customWidth="1"/>
    <col min="15366" max="15366" width="14.5" style="54" customWidth="1"/>
    <col min="15367" max="15605" width="8.5" style="54"/>
    <col min="15606" max="15606" width="5.5" style="54" customWidth="1"/>
    <col min="15607" max="15607" width="3.5" style="54" customWidth="1"/>
    <col min="15608" max="15608" width="26.5" style="54" customWidth="1"/>
    <col min="15609" max="15609" width="25.5" style="54" customWidth="1"/>
    <col min="15610" max="15610" width="14" style="54" customWidth="1"/>
    <col min="15611" max="15611" width="14.5" style="54" customWidth="1"/>
    <col min="15612" max="15614" width="9.1640625" style="54" customWidth="1"/>
    <col min="15615" max="15615" width="10.5" style="54" customWidth="1"/>
    <col min="15616" max="15618" width="8.5" style="54" customWidth="1"/>
    <col min="15619" max="15619" width="10.5" style="54" customWidth="1"/>
    <col min="15620" max="15620" width="7.5" style="54" customWidth="1"/>
    <col min="15621" max="15621" width="6.5" style="54" customWidth="1"/>
    <col min="15622" max="15622" width="14.5" style="54" customWidth="1"/>
    <col min="15623" max="15861" width="8.5" style="54"/>
    <col min="15862" max="15862" width="5.5" style="54" customWidth="1"/>
    <col min="15863" max="15863" width="3.5" style="54" customWidth="1"/>
    <col min="15864" max="15864" width="26.5" style="54" customWidth="1"/>
    <col min="15865" max="15865" width="25.5" style="54" customWidth="1"/>
    <col min="15866" max="15866" width="14" style="54" customWidth="1"/>
    <col min="15867" max="15867" width="14.5" style="54" customWidth="1"/>
    <col min="15868" max="15870" width="9.1640625" style="54" customWidth="1"/>
    <col min="15871" max="15871" width="10.5" style="54" customWidth="1"/>
    <col min="15872" max="15874" width="8.5" style="54" customWidth="1"/>
    <col min="15875" max="15875" width="10.5" style="54" customWidth="1"/>
    <col min="15876" max="15876" width="7.5" style="54" customWidth="1"/>
    <col min="15877" max="15877" width="6.5" style="54" customWidth="1"/>
    <col min="15878" max="15878" width="14.5" style="54" customWidth="1"/>
    <col min="15879" max="16117" width="8.5" style="54"/>
    <col min="16118" max="16118" width="5.5" style="54" customWidth="1"/>
    <col min="16119" max="16119" width="3.5" style="54" customWidth="1"/>
    <col min="16120" max="16120" width="26.5" style="54" customWidth="1"/>
    <col min="16121" max="16121" width="25.5" style="54" customWidth="1"/>
    <col min="16122" max="16122" width="14" style="54" customWidth="1"/>
    <col min="16123" max="16123" width="14.5" style="54" customWidth="1"/>
    <col min="16124" max="16126" width="9.1640625" style="54" customWidth="1"/>
    <col min="16127" max="16127" width="10.5" style="54" customWidth="1"/>
    <col min="16128" max="16130" width="8.5" style="54" customWidth="1"/>
    <col min="16131" max="16131" width="10.5" style="54" customWidth="1"/>
    <col min="16132" max="16132" width="7.5" style="54" customWidth="1"/>
    <col min="16133" max="16133" width="6.5" style="54" customWidth="1"/>
    <col min="16134" max="16134" width="14.5" style="54" customWidth="1"/>
    <col min="16135" max="16384" width="8.5" style="54"/>
  </cols>
  <sheetData>
    <row r="1" spans="1:58" ht="33" customHeight="1" x14ac:dyDescent="0.2">
      <c r="B1" s="75" t="s">
        <v>548</v>
      </c>
      <c r="C1" s="75"/>
      <c r="D1" s="75"/>
      <c r="E1" s="75"/>
      <c r="F1" s="75"/>
    </row>
    <row r="2" spans="1:58" s="59" customFormat="1" ht="45" customHeight="1" x14ac:dyDescent="0.2">
      <c r="A2" s="55"/>
      <c r="B2" s="56" t="s">
        <v>549</v>
      </c>
      <c r="C2" s="56" t="s">
        <v>550</v>
      </c>
      <c r="D2" s="56" t="s">
        <v>551</v>
      </c>
      <c r="E2" s="57" t="s">
        <v>552</v>
      </c>
      <c r="F2" s="58" t="s">
        <v>553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1:58" s="59" customFormat="1" ht="43" customHeight="1" x14ac:dyDescent="0.2">
      <c r="A3" s="60">
        <v>1</v>
      </c>
      <c r="B3" s="61" t="s">
        <v>554</v>
      </c>
      <c r="C3" s="61" t="s">
        <v>555</v>
      </c>
      <c r="D3" s="61" t="s">
        <v>556</v>
      </c>
      <c r="E3" s="7">
        <v>121</v>
      </c>
      <c r="F3" s="61" t="s">
        <v>557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1:58" s="59" customFormat="1" ht="43" customHeight="1" x14ac:dyDescent="0.2">
      <c r="A4" s="55">
        <v>2</v>
      </c>
      <c r="B4" s="61" t="s">
        <v>554</v>
      </c>
      <c r="C4" s="8" t="s">
        <v>558</v>
      </c>
      <c r="D4" s="8" t="s">
        <v>559</v>
      </c>
      <c r="E4" s="7">
        <v>295</v>
      </c>
      <c r="F4" s="8" t="s">
        <v>560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</row>
    <row r="5" spans="1:58" s="59" customFormat="1" ht="43" customHeight="1" x14ac:dyDescent="0.2">
      <c r="A5" s="60">
        <v>3</v>
      </c>
      <c r="B5" s="61" t="s">
        <v>554</v>
      </c>
      <c r="C5" s="61" t="s">
        <v>561</v>
      </c>
      <c r="D5" s="61" t="s">
        <v>562</v>
      </c>
      <c r="E5" s="7">
        <v>520</v>
      </c>
      <c r="F5" s="61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</row>
    <row r="6" spans="1:58" s="59" customFormat="1" ht="43" customHeight="1" x14ac:dyDescent="0.2">
      <c r="A6" s="60">
        <v>4</v>
      </c>
      <c r="B6" s="61" t="s">
        <v>554</v>
      </c>
      <c r="C6" s="61" t="s">
        <v>563</v>
      </c>
      <c r="D6" s="61" t="s">
        <v>564</v>
      </c>
      <c r="E6" s="7">
        <v>524</v>
      </c>
      <c r="F6" s="61" t="s">
        <v>565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58" s="59" customFormat="1" ht="43" customHeight="1" x14ac:dyDescent="0.2">
      <c r="A7" s="55">
        <v>5</v>
      </c>
      <c r="B7" s="61" t="s">
        <v>554</v>
      </c>
      <c r="C7" s="61" t="s">
        <v>566</v>
      </c>
      <c r="D7" s="61" t="s">
        <v>567</v>
      </c>
      <c r="E7" s="7">
        <v>525</v>
      </c>
      <c r="F7" s="61" t="s">
        <v>568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8" spans="1:58" s="59" customFormat="1" ht="43" customHeight="1" x14ac:dyDescent="0.2">
      <c r="A8" s="60">
        <v>6</v>
      </c>
      <c r="B8" s="61" t="s">
        <v>554</v>
      </c>
      <c r="C8" s="61" t="s">
        <v>711</v>
      </c>
      <c r="D8" s="61" t="s">
        <v>569</v>
      </c>
      <c r="E8" s="7">
        <v>1201</v>
      </c>
      <c r="F8" s="61" t="s">
        <v>570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</row>
    <row r="9" spans="1:58" s="59" customFormat="1" ht="43" customHeight="1" x14ac:dyDescent="0.2">
      <c r="A9" s="60">
        <v>7</v>
      </c>
      <c r="B9" s="61" t="s">
        <v>554</v>
      </c>
      <c r="C9" s="61" t="s">
        <v>571</v>
      </c>
      <c r="D9" s="61" t="s">
        <v>572</v>
      </c>
      <c r="E9" s="7">
        <v>518</v>
      </c>
      <c r="F9" s="61" t="s">
        <v>573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</row>
    <row r="10" spans="1:58" s="59" customFormat="1" ht="43" customHeight="1" x14ac:dyDescent="0.2">
      <c r="A10" s="55">
        <v>8</v>
      </c>
      <c r="B10" s="61" t="s">
        <v>554</v>
      </c>
      <c r="C10" s="61" t="s">
        <v>574</v>
      </c>
      <c r="D10" s="61" t="s">
        <v>575</v>
      </c>
      <c r="E10" s="7">
        <v>126</v>
      </c>
      <c r="F10" s="61" t="s">
        <v>576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</row>
    <row r="11" spans="1:58" ht="43" customHeight="1" x14ac:dyDescent="0.2">
      <c r="A11" s="60">
        <v>9</v>
      </c>
      <c r="B11" s="61" t="s">
        <v>577</v>
      </c>
      <c r="C11" s="61" t="s">
        <v>578</v>
      </c>
      <c r="D11" s="61" t="s">
        <v>579</v>
      </c>
      <c r="E11" s="7">
        <v>488</v>
      </c>
      <c r="F11" s="61" t="s">
        <v>580</v>
      </c>
    </row>
    <row r="12" spans="1:58" ht="43" customHeight="1" x14ac:dyDescent="0.2">
      <c r="A12" s="60">
        <v>10</v>
      </c>
      <c r="B12" s="61" t="s">
        <v>577</v>
      </c>
      <c r="C12" s="8" t="s">
        <v>581</v>
      </c>
      <c r="D12" s="8" t="s">
        <v>582</v>
      </c>
      <c r="E12" s="7">
        <v>511</v>
      </c>
      <c r="F12" s="8" t="s">
        <v>583</v>
      </c>
    </row>
    <row r="13" spans="1:58" s="63" customFormat="1" ht="43" customHeight="1" x14ac:dyDescent="0.2">
      <c r="A13" s="55">
        <v>11</v>
      </c>
      <c r="B13" s="61" t="s">
        <v>577</v>
      </c>
      <c r="C13" s="62" t="s">
        <v>584</v>
      </c>
      <c r="D13" s="62" t="s">
        <v>585</v>
      </c>
      <c r="E13" s="45">
        <v>521</v>
      </c>
      <c r="F13" s="62" t="s">
        <v>586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</row>
    <row r="14" spans="1:58" ht="43" customHeight="1" x14ac:dyDescent="0.2">
      <c r="A14" s="60">
        <v>12</v>
      </c>
      <c r="B14" s="61" t="s">
        <v>577</v>
      </c>
      <c r="C14" s="8" t="s">
        <v>587</v>
      </c>
      <c r="D14" s="8" t="s">
        <v>588</v>
      </c>
      <c r="E14" s="45">
        <v>1202</v>
      </c>
      <c r="F14" s="8" t="s">
        <v>589</v>
      </c>
    </row>
    <row r="15" spans="1:58" ht="43" customHeight="1" x14ac:dyDescent="0.2">
      <c r="A15" s="60">
        <v>13</v>
      </c>
      <c r="B15" s="61" t="s">
        <v>577</v>
      </c>
      <c r="C15" s="61" t="s">
        <v>590</v>
      </c>
      <c r="D15" s="61" t="s">
        <v>591</v>
      </c>
      <c r="E15" s="7">
        <v>517</v>
      </c>
      <c r="F15" s="61"/>
    </row>
    <row r="16" spans="1:58" ht="43" customHeight="1" x14ac:dyDescent="0.2">
      <c r="A16" s="55">
        <v>14</v>
      </c>
      <c r="B16" s="61" t="s">
        <v>577</v>
      </c>
      <c r="C16" s="61" t="s">
        <v>592</v>
      </c>
      <c r="D16" s="61" t="s">
        <v>593</v>
      </c>
      <c r="E16" s="7">
        <v>258</v>
      </c>
      <c r="F16" s="61" t="s">
        <v>594</v>
      </c>
    </row>
    <row r="17" spans="1:6" ht="43" customHeight="1" x14ac:dyDescent="0.2">
      <c r="A17" s="60">
        <v>15</v>
      </c>
      <c r="B17" s="61" t="s">
        <v>577</v>
      </c>
      <c r="C17" s="61" t="s">
        <v>595</v>
      </c>
      <c r="D17" s="64" t="s">
        <v>596</v>
      </c>
      <c r="E17" s="45">
        <v>1203</v>
      </c>
      <c r="F17" s="61"/>
    </row>
    <row r="18" spans="1:6" ht="43" customHeight="1" x14ac:dyDescent="0.2">
      <c r="A18" s="60">
        <v>16</v>
      </c>
      <c r="B18" s="61" t="s">
        <v>597</v>
      </c>
      <c r="C18" s="8" t="s">
        <v>598</v>
      </c>
      <c r="D18" s="61" t="s">
        <v>599</v>
      </c>
      <c r="E18" s="7">
        <v>341</v>
      </c>
      <c r="F18" s="61"/>
    </row>
    <row r="19" spans="1:6" ht="43" customHeight="1" x14ac:dyDescent="0.2">
      <c r="A19" s="55">
        <v>17</v>
      </c>
      <c r="B19" s="61" t="s">
        <v>597</v>
      </c>
      <c r="C19" s="8" t="s">
        <v>600</v>
      </c>
      <c r="D19" s="8" t="s">
        <v>601</v>
      </c>
      <c r="E19" s="7">
        <v>542</v>
      </c>
      <c r="F19" s="8"/>
    </row>
    <row r="20" spans="1:6" ht="43" customHeight="1" x14ac:dyDescent="0.2">
      <c r="A20" s="60">
        <v>18</v>
      </c>
      <c r="B20" s="61" t="s">
        <v>597</v>
      </c>
      <c r="C20" s="8" t="s">
        <v>602</v>
      </c>
      <c r="D20" s="8" t="s">
        <v>603</v>
      </c>
      <c r="E20" s="7">
        <v>535</v>
      </c>
      <c r="F20" s="8" t="s">
        <v>604</v>
      </c>
    </row>
    <row r="21" spans="1:6" ht="43" customHeight="1" x14ac:dyDescent="0.2">
      <c r="A21" s="60">
        <v>19</v>
      </c>
      <c r="B21" s="61" t="s">
        <v>597</v>
      </c>
      <c r="C21" s="8" t="s">
        <v>605</v>
      </c>
      <c r="D21" s="8" t="s">
        <v>606</v>
      </c>
      <c r="E21" s="7">
        <v>533</v>
      </c>
      <c r="F21" s="8"/>
    </row>
    <row r="22" spans="1:6" ht="43" customHeight="1" x14ac:dyDescent="0.2">
      <c r="A22" s="55">
        <v>20</v>
      </c>
      <c r="B22" s="61" t="s">
        <v>597</v>
      </c>
      <c r="C22" s="8" t="s">
        <v>607</v>
      </c>
      <c r="D22" s="8" t="s">
        <v>608</v>
      </c>
      <c r="E22" s="7">
        <v>534</v>
      </c>
      <c r="F22" s="8" t="s">
        <v>609</v>
      </c>
    </row>
    <row r="23" spans="1:6" ht="43" customHeight="1" x14ac:dyDescent="0.2">
      <c r="A23" s="60">
        <v>21</v>
      </c>
      <c r="B23" s="61" t="s">
        <v>597</v>
      </c>
      <c r="C23" s="61" t="s">
        <v>610</v>
      </c>
      <c r="D23" s="61" t="s">
        <v>611</v>
      </c>
      <c r="E23" s="7">
        <v>537</v>
      </c>
      <c r="F23" s="61"/>
    </row>
    <row r="24" spans="1:6" ht="43" customHeight="1" x14ac:dyDescent="0.2">
      <c r="A24" s="60">
        <v>22</v>
      </c>
      <c r="B24" s="8" t="s">
        <v>612</v>
      </c>
      <c r="C24" s="8" t="s">
        <v>613</v>
      </c>
      <c r="D24" s="8" t="s">
        <v>614</v>
      </c>
      <c r="E24" s="7">
        <v>333</v>
      </c>
      <c r="F24" s="8" t="s">
        <v>615</v>
      </c>
    </row>
    <row r="25" spans="1:6" ht="43" customHeight="1" x14ac:dyDescent="0.2">
      <c r="A25" s="55">
        <v>23</v>
      </c>
      <c r="B25" s="8" t="s">
        <v>612</v>
      </c>
      <c r="C25" s="61" t="s">
        <v>616</v>
      </c>
      <c r="D25" s="61" t="s">
        <v>617</v>
      </c>
      <c r="E25" s="7">
        <v>603</v>
      </c>
      <c r="F25" s="61"/>
    </row>
    <row r="26" spans="1:6" ht="43" customHeight="1" x14ac:dyDescent="0.2">
      <c r="A26" s="60">
        <v>24</v>
      </c>
      <c r="B26" s="8" t="s">
        <v>612</v>
      </c>
      <c r="C26" s="8" t="s">
        <v>618</v>
      </c>
      <c r="D26" s="8" t="s">
        <v>619</v>
      </c>
      <c r="E26" s="7">
        <v>144</v>
      </c>
      <c r="F26" s="8"/>
    </row>
    <row r="27" spans="1:6" ht="43" customHeight="1" x14ac:dyDescent="0.2">
      <c r="A27" s="60">
        <v>25</v>
      </c>
      <c r="B27" s="8" t="s">
        <v>612</v>
      </c>
      <c r="C27" s="61" t="s">
        <v>620</v>
      </c>
      <c r="D27" s="61" t="s">
        <v>621</v>
      </c>
      <c r="E27" s="7">
        <v>529</v>
      </c>
      <c r="F27" s="61"/>
    </row>
    <row r="28" spans="1:6" ht="43" customHeight="1" x14ac:dyDescent="0.2">
      <c r="A28" s="55">
        <v>26</v>
      </c>
      <c r="B28" s="8" t="s">
        <v>612</v>
      </c>
      <c r="C28" s="8" t="s">
        <v>622</v>
      </c>
      <c r="D28" s="8" t="s">
        <v>623</v>
      </c>
      <c r="E28" s="7">
        <v>336</v>
      </c>
      <c r="F28" s="8"/>
    </row>
    <row r="29" spans="1:6" ht="43" customHeight="1" x14ac:dyDescent="0.2">
      <c r="A29" s="60">
        <v>27</v>
      </c>
      <c r="B29" s="8" t="s">
        <v>612</v>
      </c>
      <c r="C29" s="61" t="s">
        <v>624</v>
      </c>
      <c r="D29" s="61" t="s">
        <v>625</v>
      </c>
      <c r="E29" s="7">
        <v>18</v>
      </c>
      <c r="F29" s="61" t="s">
        <v>626</v>
      </c>
    </row>
    <row r="30" spans="1:6" ht="43" customHeight="1" x14ac:dyDescent="0.2">
      <c r="A30" s="60">
        <v>28</v>
      </c>
      <c r="B30" s="8" t="s">
        <v>612</v>
      </c>
      <c r="C30" s="8" t="s">
        <v>627</v>
      </c>
      <c r="D30" s="8" t="s">
        <v>628</v>
      </c>
      <c r="E30" s="7">
        <v>774</v>
      </c>
      <c r="F30" s="8" t="s">
        <v>629</v>
      </c>
    </row>
    <row r="31" spans="1:6" ht="43" customHeight="1" x14ac:dyDescent="0.2">
      <c r="A31" s="55">
        <v>29</v>
      </c>
      <c r="B31" s="61" t="s">
        <v>630</v>
      </c>
      <c r="C31" s="61" t="s">
        <v>631</v>
      </c>
      <c r="D31" s="61" t="s">
        <v>632</v>
      </c>
      <c r="E31" s="7">
        <v>429</v>
      </c>
      <c r="F31" s="61"/>
    </row>
    <row r="32" spans="1:6" ht="43" customHeight="1" x14ac:dyDescent="0.2">
      <c r="A32" s="60">
        <v>30</v>
      </c>
      <c r="B32" s="61" t="s">
        <v>630</v>
      </c>
      <c r="C32" s="8" t="s">
        <v>633</v>
      </c>
      <c r="D32" s="8" t="s">
        <v>634</v>
      </c>
      <c r="E32" s="45">
        <v>571</v>
      </c>
      <c r="F32" s="65" t="s">
        <v>635</v>
      </c>
    </row>
    <row r="33" spans="1:6" ht="43" customHeight="1" x14ac:dyDescent="0.2">
      <c r="A33" s="60">
        <v>31</v>
      </c>
      <c r="B33" s="61" t="s">
        <v>630</v>
      </c>
      <c r="C33" s="61" t="s">
        <v>636</v>
      </c>
      <c r="D33" s="61" t="s">
        <v>637</v>
      </c>
      <c r="E33" s="7">
        <v>1099</v>
      </c>
      <c r="F33" s="61"/>
    </row>
    <row r="34" spans="1:6" ht="43" customHeight="1" x14ac:dyDescent="0.2">
      <c r="A34" s="55">
        <v>32</v>
      </c>
      <c r="B34" s="61" t="s">
        <v>630</v>
      </c>
      <c r="C34" s="8" t="s">
        <v>638</v>
      </c>
      <c r="D34" s="8" t="s">
        <v>639</v>
      </c>
      <c r="E34" s="7">
        <v>570</v>
      </c>
      <c r="F34" s="8"/>
    </row>
    <row r="35" spans="1:6" ht="43" customHeight="1" x14ac:dyDescent="0.2">
      <c r="A35" s="60">
        <v>33</v>
      </c>
      <c r="B35" s="61" t="s">
        <v>630</v>
      </c>
      <c r="C35" s="61" t="s">
        <v>640</v>
      </c>
      <c r="D35" s="61" t="s">
        <v>641</v>
      </c>
      <c r="E35" s="7">
        <v>567</v>
      </c>
      <c r="F35" s="61" t="s">
        <v>642</v>
      </c>
    </row>
    <row r="36" spans="1:6" ht="43" customHeight="1" x14ac:dyDescent="0.2">
      <c r="A36" s="60">
        <v>34</v>
      </c>
      <c r="B36" s="8" t="s">
        <v>643</v>
      </c>
      <c r="C36" s="8" t="s">
        <v>644</v>
      </c>
      <c r="D36" s="8" t="s">
        <v>645</v>
      </c>
      <c r="E36" s="7">
        <v>546</v>
      </c>
      <c r="F36" s="8"/>
    </row>
    <row r="37" spans="1:6" ht="43" customHeight="1" x14ac:dyDescent="0.2">
      <c r="A37" s="55">
        <v>35</v>
      </c>
      <c r="B37" s="8" t="s">
        <v>643</v>
      </c>
      <c r="C37" s="61" t="s">
        <v>646</v>
      </c>
      <c r="D37" s="61" t="s">
        <v>647</v>
      </c>
      <c r="E37" s="7">
        <v>368</v>
      </c>
      <c r="F37" s="61"/>
    </row>
    <row r="38" spans="1:6" ht="43" customHeight="1" x14ac:dyDescent="0.2">
      <c r="A38" s="60">
        <v>36</v>
      </c>
      <c r="B38" s="8" t="s">
        <v>643</v>
      </c>
      <c r="C38" s="8" t="s">
        <v>648</v>
      </c>
      <c r="D38" s="8" t="s">
        <v>649</v>
      </c>
      <c r="E38" s="7">
        <v>370</v>
      </c>
      <c r="F38" s="8"/>
    </row>
    <row r="39" spans="1:6" ht="43" customHeight="1" x14ac:dyDescent="0.2">
      <c r="A39" s="60">
        <v>37</v>
      </c>
      <c r="B39" s="8" t="s">
        <v>643</v>
      </c>
      <c r="C39" s="8" t="s">
        <v>650</v>
      </c>
      <c r="D39" s="8" t="s">
        <v>651</v>
      </c>
      <c r="E39" s="7">
        <v>371</v>
      </c>
      <c r="F39" s="8" t="s">
        <v>652</v>
      </c>
    </row>
    <row r="40" spans="1:6" ht="43" customHeight="1" x14ac:dyDescent="0.2">
      <c r="A40" s="55">
        <v>38</v>
      </c>
      <c r="B40" s="8" t="s">
        <v>643</v>
      </c>
      <c r="C40" s="8" t="s">
        <v>653</v>
      </c>
      <c r="D40" s="8" t="s">
        <v>654</v>
      </c>
      <c r="E40" s="7">
        <v>1098</v>
      </c>
      <c r="F40" s="8"/>
    </row>
    <row r="41" spans="1:6" ht="43" customHeight="1" x14ac:dyDescent="0.2">
      <c r="A41" s="60">
        <v>39</v>
      </c>
      <c r="B41" s="8" t="s">
        <v>643</v>
      </c>
      <c r="C41" s="8" t="s">
        <v>655</v>
      </c>
      <c r="D41" s="8" t="s">
        <v>656</v>
      </c>
      <c r="E41" s="7">
        <v>363</v>
      </c>
      <c r="F41" s="8"/>
    </row>
    <row r="42" spans="1:6" ht="43" customHeight="1" x14ac:dyDescent="0.2">
      <c r="A42" s="60">
        <v>40</v>
      </c>
      <c r="B42" s="8" t="s">
        <v>643</v>
      </c>
      <c r="C42" s="8" t="s">
        <v>657</v>
      </c>
      <c r="D42" s="8" t="s">
        <v>658</v>
      </c>
      <c r="E42" s="7">
        <v>36</v>
      </c>
      <c r="F42" s="8"/>
    </row>
    <row r="43" spans="1:6" ht="43" customHeight="1" x14ac:dyDescent="0.2">
      <c r="A43" s="55">
        <v>41</v>
      </c>
      <c r="B43" s="8" t="s">
        <v>643</v>
      </c>
      <c r="C43" s="61" t="s">
        <v>659</v>
      </c>
      <c r="D43" s="61" t="s">
        <v>660</v>
      </c>
      <c r="E43" s="7">
        <v>373</v>
      </c>
      <c r="F43" s="61"/>
    </row>
    <row r="44" spans="1:6" ht="43" customHeight="1" x14ac:dyDescent="0.2">
      <c r="A44" s="60">
        <v>42</v>
      </c>
      <c r="B44" s="8" t="s">
        <v>643</v>
      </c>
      <c r="C44" s="8" t="s">
        <v>661</v>
      </c>
      <c r="D44" s="8" t="s">
        <v>662</v>
      </c>
      <c r="E44" s="7">
        <v>364</v>
      </c>
      <c r="F44" s="8"/>
    </row>
    <row r="45" spans="1:6" ht="43" customHeight="1" x14ac:dyDescent="0.2">
      <c r="A45" s="60">
        <v>43</v>
      </c>
      <c r="B45" s="8" t="s">
        <v>643</v>
      </c>
      <c r="C45" s="8" t="s">
        <v>663</v>
      </c>
      <c r="D45" s="66" t="s">
        <v>664</v>
      </c>
      <c r="E45" s="7">
        <v>362</v>
      </c>
      <c r="F45" s="8"/>
    </row>
    <row r="46" spans="1:6" ht="43" customHeight="1" x14ac:dyDescent="0.2">
      <c r="A46" s="55">
        <v>44</v>
      </c>
      <c r="B46" s="8" t="s">
        <v>643</v>
      </c>
      <c r="C46" s="8" t="s">
        <v>665</v>
      </c>
      <c r="D46" s="8" t="s">
        <v>666</v>
      </c>
      <c r="E46" s="7">
        <v>369</v>
      </c>
      <c r="F46" s="8" t="s">
        <v>667</v>
      </c>
    </row>
    <row r="47" spans="1:6" ht="43" customHeight="1" x14ac:dyDescent="0.2">
      <c r="A47" s="60">
        <v>45</v>
      </c>
      <c r="B47" s="8" t="s">
        <v>668</v>
      </c>
      <c r="C47" s="8" t="s">
        <v>669</v>
      </c>
      <c r="D47" s="8" t="s">
        <v>670</v>
      </c>
      <c r="E47" s="7">
        <v>393</v>
      </c>
      <c r="F47" s="8"/>
    </row>
    <row r="48" spans="1:6" ht="43" customHeight="1" x14ac:dyDescent="0.2">
      <c r="A48" s="60">
        <v>46</v>
      </c>
      <c r="B48" s="8" t="s">
        <v>668</v>
      </c>
      <c r="C48" s="61" t="s">
        <v>671</v>
      </c>
      <c r="D48" s="61" t="s">
        <v>672</v>
      </c>
      <c r="E48" s="7">
        <v>396</v>
      </c>
      <c r="F48" s="61"/>
    </row>
    <row r="49" spans="1:6" ht="43" customHeight="1" x14ac:dyDescent="0.2">
      <c r="A49" s="55">
        <v>47</v>
      </c>
      <c r="B49" s="8" t="s">
        <v>668</v>
      </c>
      <c r="C49" s="8" t="s">
        <v>673</v>
      </c>
      <c r="D49" s="8" t="s">
        <v>674</v>
      </c>
      <c r="E49" s="7">
        <v>553</v>
      </c>
      <c r="F49" s="8"/>
    </row>
    <row r="50" spans="1:6" ht="43" customHeight="1" x14ac:dyDescent="0.2">
      <c r="A50" s="60">
        <v>48</v>
      </c>
      <c r="B50" s="8" t="s">
        <v>668</v>
      </c>
      <c r="C50" s="61" t="s">
        <v>675</v>
      </c>
      <c r="D50" s="61" t="s">
        <v>676</v>
      </c>
      <c r="E50" s="7">
        <v>554</v>
      </c>
      <c r="F50" s="61" t="s">
        <v>677</v>
      </c>
    </row>
    <row r="51" spans="1:6" ht="43" customHeight="1" x14ac:dyDescent="0.2">
      <c r="A51" s="60">
        <v>49</v>
      </c>
      <c r="B51" s="8" t="s">
        <v>668</v>
      </c>
      <c r="C51" s="61" t="s">
        <v>678</v>
      </c>
      <c r="D51" s="61" t="s">
        <v>679</v>
      </c>
      <c r="E51" s="7">
        <v>397</v>
      </c>
      <c r="F51" s="61"/>
    </row>
    <row r="52" spans="1:6" ht="43" customHeight="1" x14ac:dyDescent="0.2">
      <c r="A52" s="55">
        <v>50</v>
      </c>
      <c r="B52" s="8" t="s">
        <v>668</v>
      </c>
      <c r="C52" s="61" t="s">
        <v>680</v>
      </c>
      <c r="D52" s="61" t="s">
        <v>681</v>
      </c>
      <c r="E52" s="7">
        <v>392</v>
      </c>
      <c r="F52" s="61" t="s">
        <v>682</v>
      </c>
    </row>
    <row r="53" spans="1:6" ht="43" customHeight="1" x14ac:dyDescent="0.2">
      <c r="A53" s="60">
        <v>51</v>
      </c>
      <c r="B53" s="8" t="s">
        <v>668</v>
      </c>
      <c r="C53" s="62" t="s">
        <v>683</v>
      </c>
      <c r="D53" s="62" t="s">
        <v>684</v>
      </c>
      <c r="E53" s="45">
        <v>561</v>
      </c>
      <c r="F53" s="62"/>
    </row>
    <row r="54" spans="1:6" ht="43" customHeight="1" x14ac:dyDescent="0.2">
      <c r="A54" s="60">
        <v>52</v>
      </c>
      <c r="B54" s="8" t="s">
        <v>668</v>
      </c>
      <c r="C54" s="8" t="s">
        <v>685</v>
      </c>
      <c r="D54" s="8" t="s">
        <v>686</v>
      </c>
      <c r="E54" s="7">
        <v>562</v>
      </c>
      <c r="F54" s="8"/>
    </row>
    <row r="55" spans="1:6" ht="43" customHeight="1" x14ac:dyDescent="0.2">
      <c r="A55" s="55">
        <v>53</v>
      </c>
      <c r="B55" s="8" t="s">
        <v>687</v>
      </c>
      <c r="C55" s="8" t="s">
        <v>688</v>
      </c>
      <c r="D55" s="8" t="s">
        <v>689</v>
      </c>
      <c r="E55" s="7">
        <v>952</v>
      </c>
      <c r="F55" s="8" t="s">
        <v>690</v>
      </c>
    </row>
    <row r="56" spans="1:6" ht="43" customHeight="1" x14ac:dyDescent="0.2">
      <c r="A56" s="60">
        <v>54</v>
      </c>
      <c r="B56" s="8" t="s">
        <v>687</v>
      </c>
      <c r="C56" s="61" t="s">
        <v>691</v>
      </c>
      <c r="D56" s="61" t="s">
        <v>692</v>
      </c>
      <c r="E56" s="45">
        <v>1204</v>
      </c>
      <c r="F56" s="61"/>
    </row>
    <row r="57" spans="1:6" ht="43" customHeight="1" x14ac:dyDescent="0.2">
      <c r="A57" s="60">
        <v>55</v>
      </c>
      <c r="B57" s="8" t="s">
        <v>687</v>
      </c>
      <c r="C57" s="61" t="s">
        <v>693</v>
      </c>
      <c r="D57" s="61" t="s">
        <v>694</v>
      </c>
      <c r="E57" s="7">
        <v>440</v>
      </c>
      <c r="F57" s="61" t="s">
        <v>695</v>
      </c>
    </row>
    <row r="58" spans="1:6" ht="43" customHeight="1" x14ac:dyDescent="0.2">
      <c r="A58" s="60">
        <v>56</v>
      </c>
      <c r="B58" s="8" t="s">
        <v>687</v>
      </c>
      <c r="C58" s="61" t="s">
        <v>696</v>
      </c>
      <c r="D58" s="61" t="s">
        <v>697</v>
      </c>
      <c r="E58" s="7">
        <v>438</v>
      </c>
      <c r="F58" s="61" t="s">
        <v>698</v>
      </c>
    </row>
  </sheetData>
  <mergeCells count="1">
    <mergeCell ref="B1:F1"/>
  </mergeCells>
  <phoneticPr fontId="6" type="noConversion"/>
  <pageMargins left="0.25" right="0.25" top="0.75" bottom="0.75" header="0.3" footer="0.3"/>
  <pageSetup paperSize="5" scale="5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POS &amp;Environs</vt:lpstr>
      <vt:lpstr>St. George East</vt:lpstr>
      <vt:lpstr>North Eastern</vt:lpstr>
      <vt:lpstr>Caroni</vt:lpstr>
      <vt:lpstr>Victoria</vt:lpstr>
      <vt:lpstr>South Eastern</vt:lpstr>
      <vt:lpstr>St. Patrick</vt:lpstr>
      <vt:lpstr>Tobago</vt:lpstr>
      <vt:lpstr>SERVOL</vt:lpstr>
      <vt:lpstr>Caroni!Print_Titles</vt:lpstr>
      <vt:lpstr>'POS &amp;Environs'!Print_Titles</vt:lpstr>
      <vt:lpstr>'St. George East'!Print_Titles</vt:lpstr>
      <vt:lpstr>'St. Patrick'!Print_Titles</vt:lpstr>
      <vt:lpstr>Tobago!Print_Titles</vt:lpstr>
      <vt:lpstr>Victoria!Print_Titles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taitt</dc:creator>
  <cp:keywords/>
  <dc:description/>
  <cp:lastModifiedBy>Michelle Collins</cp:lastModifiedBy>
  <cp:revision/>
  <dcterms:created xsi:type="dcterms:W3CDTF">2013-10-29T15:24:06Z</dcterms:created>
  <dcterms:modified xsi:type="dcterms:W3CDTF">2024-03-20T14:18:14Z</dcterms:modified>
  <cp:category/>
  <cp:contentStatus/>
</cp:coreProperties>
</file>